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SPEUR - 2 TEXTILE" sheetId="1" r:id="rId1"/>
    <sheet name="WSPEUR - 3 HARDWARE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<sst xmlns="http://schemas.openxmlformats.org/spreadsheetml/2006/main" count="4692" uniqueCount="323">
  <si>
    <t>2 TEXTILE</t>
  </si>
  <si>
    <t>ESS Pant Straight Uni M</t>
  </si>
  <si>
    <t>Article N°:</t>
  </si>
  <si>
    <t>2020810</t>
  </si>
  <si>
    <t>Item No</t>
  </si>
  <si>
    <t>Input</t>
  </si>
  <si>
    <t>40</t>
  </si>
  <si>
    <t>42</t>
  </si>
  <si>
    <t>44</t>
  </si>
  <si>
    <t>6A</t>
  </si>
  <si>
    <t>8A</t>
  </si>
  <si>
    <t>10A</t>
  </si>
  <si>
    <t>12A</t>
  </si>
  <si>
    <t>14A</t>
  </si>
  <si>
    <t>XXS</t>
  </si>
  <si>
    <t>XS</t>
  </si>
  <si>
    <t>S</t>
  </si>
  <si>
    <t>M</t>
  </si>
  <si>
    <t>L</t>
  </si>
  <si>
    <t>XL</t>
  </si>
  <si>
    <t>XXL</t>
  </si>
  <si>
    <t>XXXL</t>
  </si>
  <si>
    <t>Total</t>
  </si>
  <si>
    <t>Unit Price (EUR)</t>
  </si>
  <si>
    <t>Gender:</t>
  </si>
  <si>
    <t>MALE</t>
  </si>
  <si>
    <t>Availibility</t>
  </si>
  <si>
    <t>Age Group:</t>
  </si>
  <si>
    <t>ADULT</t>
  </si>
  <si>
    <t>Order</t>
  </si>
  <si>
    <t>Item Group:</t>
  </si>
  <si>
    <t>PANTS</t>
  </si>
  <si>
    <t>Color:</t>
  </si>
  <si>
    <t>sky captain</t>
  </si>
  <si>
    <t>RRP:</t>
  </si>
  <si>
    <t>99,00</t>
  </si>
  <si>
    <t>EUR</t>
  </si>
  <si>
    <t>Unit Price:</t>
  </si>
  <si>
    <t>49,50</t>
  </si>
  <si>
    <t>Last Series No:</t>
  </si>
  <si>
    <t>2023-02-FW</t>
  </si>
  <si>
    <t>SMU Geography:</t>
  </si>
  <si>
    <t>SMU Customer:</t>
  </si>
  <si>
    <t>2020861</t>
  </si>
  <si>
    <t>black</t>
  </si>
  <si>
    <t>ESS Crew Sweat N°3 M</t>
  </si>
  <si>
    <t>2120204</t>
  </si>
  <si>
    <t>SWEAT</t>
  </si>
  <si>
    <t>65,00</t>
  </si>
  <si>
    <t>32,50</t>
  </si>
  <si>
    <t>2023-01-SS</t>
  </si>
  <si>
    <t>2220560</t>
  </si>
  <si>
    <t>dress blues</t>
  </si>
  <si>
    <t>ESS Pant Slim N°2 M</t>
  </si>
  <si>
    <t>2120212</t>
  </si>
  <si>
    <t>75,00</t>
  </si>
  <si>
    <t>37,50</t>
  </si>
  <si>
    <t>ESS Pant Regular N°1 W</t>
  </si>
  <si>
    <t>2210517</t>
  </si>
  <si>
    <t>FEMALE</t>
  </si>
  <si>
    <t>70,00</t>
  </si>
  <si>
    <t>35,00</t>
  </si>
  <si>
    <t>2210518</t>
  </si>
  <si>
    <t>gris chiné clair</t>
  </si>
  <si>
    <t>SSVET Lot de 2 Boxer M</t>
  </si>
  <si>
    <t>2210653</t>
  </si>
  <si>
    <t>UNDERWEAR</t>
  </si>
  <si>
    <t>30,00</t>
  </si>
  <si>
    <t>15,00</t>
  </si>
  <si>
    <t>2210654</t>
  </si>
  <si>
    <t>ESS Doudoune SL N°1 M</t>
  </si>
  <si>
    <t>2220652</t>
  </si>
  <si>
    <t>JACKET</t>
  </si>
  <si>
    <t>115,00</t>
  </si>
  <si>
    <t>57,50</t>
  </si>
  <si>
    <t>ESS T/T Short Chino N°1 M</t>
  </si>
  <si>
    <t>2221245</t>
  </si>
  <si>
    <t>SHORT</t>
  </si>
  <si>
    <t>89,00</t>
  </si>
  <si>
    <t>44,50</t>
  </si>
  <si>
    <t>ESS T/T Polo SS N°2 M</t>
  </si>
  <si>
    <t>2221249</t>
  </si>
  <si>
    <t>POLO</t>
  </si>
  <si>
    <t>new optical white</t>
  </si>
  <si>
    <t>2221250</t>
  </si>
  <si>
    <t>ESS T/T Crew Sweat N°1 M</t>
  </si>
  <si>
    <t>2221255</t>
  </si>
  <si>
    <t>lemon chrome</t>
  </si>
  <si>
    <t>79,00</t>
  </si>
  <si>
    <t>39,50</t>
  </si>
  <si>
    <t>ALLGEO</t>
  </si>
  <si>
    <t>ALLCUST</t>
  </si>
  <si>
    <t>COQ D'OR Pant N°3 M</t>
  </si>
  <si>
    <t>2221275</t>
  </si>
  <si>
    <t>129,00</t>
  </si>
  <si>
    <t>64,50</t>
  </si>
  <si>
    <t>COQ D'OR Chemise Maille ML N°1 M</t>
  </si>
  <si>
    <t>2221280</t>
  </si>
  <si>
    <t>SHIRT</t>
  </si>
  <si>
    <t>100,00</t>
  </si>
  <si>
    <t>50,00</t>
  </si>
  <si>
    <t>TRI Crew Sweat N°1 M</t>
  </si>
  <si>
    <t>2310013</t>
  </si>
  <si>
    <t>UNISEX</t>
  </si>
  <si>
    <t>bleu electro</t>
  </si>
  <si>
    <t>TRI FZ Sweat N°1 M</t>
  </si>
  <si>
    <t>2310014</t>
  </si>
  <si>
    <t>TRI Hoody N°1 M</t>
  </si>
  <si>
    <t>2310015</t>
  </si>
  <si>
    <t>90,00</t>
  </si>
  <si>
    <t>45,00</t>
  </si>
  <si>
    <t>TRI Pant Slim N°1 M</t>
  </si>
  <si>
    <t>2310016</t>
  </si>
  <si>
    <t>TRI Doudoune SL N°1 M</t>
  </si>
  <si>
    <t>2310017</t>
  </si>
  <si>
    <t>110,00</t>
  </si>
  <si>
    <t>55,00</t>
  </si>
  <si>
    <t>ESS Pant FLARE N°1 W</t>
  </si>
  <si>
    <t>2310037</t>
  </si>
  <si>
    <t>ESS Short N°1 W</t>
  </si>
  <si>
    <t>2310389</t>
  </si>
  <si>
    <t>25,00</t>
  </si>
  <si>
    <t>2310390</t>
  </si>
  <si>
    <t>rouge camuset</t>
  </si>
  <si>
    <t>2310391</t>
  </si>
  <si>
    <t>victory blue</t>
  </si>
  <si>
    <t>2320633</t>
  </si>
  <si>
    <t>love potion</t>
  </si>
  <si>
    <t>ESS Pant Droit N°1 W</t>
  </si>
  <si>
    <t>2310393</t>
  </si>
  <si>
    <t>SAISON 2 Crew Sweat N°1 M</t>
  </si>
  <si>
    <t>2310414</t>
  </si>
  <si>
    <t>SAISON 2 Pant Regular N°1 M</t>
  </si>
  <si>
    <t>2310416</t>
  </si>
  <si>
    <t>TRI Pant Regular N°1 M</t>
  </si>
  <si>
    <t>2310417</t>
  </si>
  <si>
    <t>ESS Legging N°1 W</t>
  </si>
  <si>
    <t>2310430</t>
  </si>
  <si>
    <t>TECH FZ Sweat N°1 M</t>
  </si>
  <si>
    <t>2310475</t>
  </si>
  <si>
    <t>vert foncé camuset</t>
  </si>
  <si>
    <t>COQ D'OR Jupe N°1 W</t>
  </si>
  <si>
    <t>2310694</t>
  </si>
  <si>
    <t>SKIRT</t>
  </si>
  <si>
    <t>85,00</t>
  </si>
  <si>
    <t>42,50</t>
  </si>
  <si>
    <t>2320461</t>
  </si>
  <si>
    <t>2320463</t>
  </si>
  <si>
    <t>95,00</t>
  </si>
  <si>
    <t>47,50</t>
  </si>
  <si>
    <t>2320464</t>
  </si>
  <si>
    <t>TRI Short Regular N°1 M</t>
  </si>
  <si>
    <t>2320466</t>
  </si>
  <si>
    <t>rouge electro</t>
  </si>
  <si>
    <t>2320467</t>
  </si>
  <si>
    <t>SAISON 1 Short N°1 M</t>
  </si>
  <si>
    <t>2320473</t>
  </si>
  <si>
    <t>b.essentiel/n.o.w/multico gris</t>
  </si>
  <si>
    <t>2320775</t>
  </si>
  <si>
    <t>n.o.w/b.essentiel/multico gris</t>
  </si>
  <si>
    <t>ESS Crew Sweat N°2 W</t>
  </si>
  <si>
    <t>2320632</t>
  </si>
  <si>
    <t>SAISON Tee SS N°1 W</t>
  </si>
  <si>
    <t>2320634</t>
  </si>
  <si>
    <t>TEE-SHIRT</t>
  </si>
  <si>
    <t>skydiver</t>
  </si>
  <si>
    <t>2320635</t>
  </si>
  <si>
    <t>bosphorus</t>
  </si>
  <si>
    <t>SAISON Short N°1 W</t>
  </si>
  <si>
    <t>2320640</t>
  </si>
  <si>
    <t>beige chiné/écru/victory blue</t>
  </si>
  <si>
    <t>27,50</t>
  </si>
  <si>
    <t>SAISON Crew Sweat N°1 W</t>
  </si>
  <si>
    <t>2320642</t>
  </si>
  <si>
    <t>60,00</t>
  </si>
  <si>
    <t>SAISON Hoody N°1 W</t>
  </si>
  <si>
    <t>2320643</t>
  </si>
  <si>
    <t>80,00</t>
  </si>
  <si>
    <t>40,00</t>
  </si>
  <si>
    <t>SAISON 2 Tee SS N°2 M</t>
  </si>
  <si>
    <t>2320647</t>
  </si>
  <si>
    <t>20,00</t>
  </si>
  <si>
    <t>2320648</t>
  </si>
  <si>
    <t>dress blues/new optical white</t>
  </si>
  <si>
    <t>SAISON 2 Hoody N°1 M</t>
  </si>
  <si>
    <t>2320649</t>
  </si>
  <si>
    <t>scarlet ibis/new optical white</t>
  </si>
  <si>
    <t>SAISON 2 Short N°1 M</t>
  </si>
  <si>
    <t>2320650</t>
  </si>
  <si>
    <t>scarlet ibis</t>
  </si>
  <si>
    <t>SAISON 2 Pant Slim N°1 M</t>
  </si>
  <si>
    <t>2320653</t>
  </si>
  <si>
    <t>HERITAGE Polo SS N°1 M</t>
  </si>
  <si>
    <t>2320803</t>
  </si>
  <si>
    <t>HERITAGE Pant N°1 M</t>
  </si>
  <si>
    <t>2320808</t>
  </si>
  <si>
    <t>SAISON Robe N°1 W</t>
  </si>
  <si>
    <t>2320825</t>
  </si>
  <si>
    <t>DRESS</t>
  </si>
  <si>
    <t>beige chiné clair</t>
  </si>
  <si>
    <t>BAS Short N°1 M</t>
  </si>
  <si>
    <t>2320838</t>
  </si>
  <si>
    <t>rouge electro/n.optical white</t>
  </si>
  <si>
    <t>ESS T/T Short Regular N°2 M</t>
  </si>
  <si>
    <t>2320968</t>
  </si>
  <si>
    <t>2320970</t>
  </si>
  <si>
    <t>peyote</t>
  </si>
  <si>
    <t>COQ D'OR Short N°1 M</t>
  </si>
  <si>
    <t>2320987</t>
  </si>
  <si>
    <t>2320988</t>
  </si>
  <si>
    <t>ESS T/T Short Regular N°3 M</t>
  </si>
  <si>
    <t>2321390</t>
  </si>
  <si>
    <t>TRI DOUDOUNE SL N°1 M</t>
  </si>
  <si>
    <t>2410028</t>
  </si>
  <si>
    <t>sky captain/new optical white</t>
  </si>
  <si>
    <t>2024-01-SS</t>
  </si>
  <si>
    <t>SAISON 2 FZ Sweat N°1 Enfant</t>
  </si>
  <si>
    <t>2410129</t>
  </si>
  <si>
    <t>INFANT</t>
  </si>
  <si>
    <t>TRI Crew Sweat N°1 Enfant</t>
  </si>
  <si>
    <t>2410147</t>
  </si>
  <si>
    <t>TRI FZ Hoody N°1 Enfant</t>
  </si>
  <si>
    <t>2410149</t>
  </si>
  <si>
    <t>SAISON 1 Tee SS N°2 Enfant</t>
  </si>
  <si>
    <t>2410153</t>
  </si>
  <si>
    <t>lapis blue/n.o.w</t>
  </si>
  <si>
    <t>12,50</t>
  </si>
  <si>
    <t>2410682</t>
  </si>
  <si>
    <t>n.o.w/asphalt</t>
  </si>
  <si>
    <t>2410683</t>
  </si>
  <si>
    <t>n.o.w/scarab</t>
  </si>
  <si>
    <t>SAISON 1 Pant Regular N°1 Enfant</t>
  </si>
  <si>
    <t>2410158</t>
  </si>
  <si>
    <t>asphalt</t>
  </si>
  <si>
    <t>SAISON 1 Short Regular N°1 Enfant</t>
  </si>
  <si>
    <t>2410159</t>
  </si>
  <si>
    <t>lapis blue</t>
  </si>
  <si>
    <t>22,50</t>
  </si>
  <si>
    <t>ESS FZ Hoody N°1 W</t>
  </si>
  <si>
    <t>2410167</t>
  </si>
  <si>
    <t>ESS Crew Sweat N°1 W</t>
  </si>
  <si>
    <t>2410168</t>
  </si>
  <si>
    <t>abricot</t>
  </si>
  <si>
    <t>ESS Hoody N°2 M</t>
  </si>
  <si>
    <t>2410190</t>
  </si>
  <si>
    <t>vert forez</t>
  </si>
  <si>
    <t>SAISON 2 FZ Hoody N°1 M</t>
  </si>
  <si>
    <t>2410198</t>
  </si>
  <si>
    <t>scarab</t>
  </si>
  <si>
    <t>2410200</t>
  </si>
  <si>
    <t>2410206</t>
  </si>
  <si>
    <t>new optical white/bleu electro</t>
  </si>
  <si>
    <t>TRI FZ Sweat N°2 M</t>
  </si>
  <si>
    <t>2410208</t>
  </si>
  <si>
    <t>new optical white/sky captain</t>
  </si>
  <si>
    <t>SAISON 1 Tee SS N°1 M</t>
  </si>
  <si>
    <t>2410211</t>
  </si>
  <si>
    <t>bleu nuit</t>
  </si>
  <si>
    <t>2410212</t>
  </si>
  <si>
    <t>SAISON 1 Tee SS N°2 M</t>
  </si>
  <si>
    <t>2410213</t>
  </si>
  <si>
    <t>SAISON 1 Crew Sweat N°1 M</t>
  </si>
  <si>
    <t>2410214</t>
  </si>
  <si>
    <t>SAISON 1 Halfzip N°1 M</t>
  </si>
  <si>
    <t>2410215</t>
  </si>
  <si>
    <t>SAISON 1 FZ Sweat N°1 M</t>
  </si>
  <si>
    <t>2410216</t>
  </si>
  <si>
    <t>SAISON 1 Hoody N°1 M</t>
  </si>
  <si>
    <t>2410217</t>
  </si>
  <si>
    <t>SAISON 1 Pant Loose N°1 M</t>
  </si>
  <si>
    <t>2410218</t>
  </si>
  <si>
    <t>SAISON 1 Pant Slim N°1 M</t>
  </si>
  <si>
    <t>2410219</t>
  </si>
  <si>
    <t>NOEL SP Hoody N°1 M</t>
  </si>
  <si>
    <t>2410292</t>
  </si>
  <si>
    <t>sky captain/black</t>
  </si>
  <si>
    <t>NOEL SP Pant Regular N°1 M</t>
  </si>
  <si>
    <t>2410293</t>
  </si>
  <si>
    <t>NOEL SP Tee SS N°1 W</t>
  </si>
  <si>
    <t>2410294</t>
  </si>
  <si>
    <t>17,50</t>
  </si>
  <si>
    <t>NOEL SP Hoody N°1 W</t>
  </si>
  <si>
    <t>2410295</t>
  </si>
  <si>
    <t>NOEL SP PANT SLIM N°1 W</t>
  </si>
  <si>
    <t>2410297</t>
  </si>
  <si>
    <t>NOEL SP Tee SS N°1 Enfant</t>
  </si>
  <si>
    <t>2410299</t>
  </si>
  <si>
    <t>NOEL SP Hoody N°1 Enfant</t>
  </si>
  <si>
    <t>2410300</t>
  </si>
  <si>
    <t>NOEL SP Pant Regular N°1 Enfant</t>
  </si>
  <si>
    <t>2410302</t>
  </si>
  <si>
    <t>SAISON Doudoune SL Hybride N°1 W</t>
  </si>
  <si>
    <t>2410475</t>
  </si>
  <si>
    <t>SAISON 2 Hoody N°1 Enfant</t>
  </si>
  <si>
    <t>2410685</t>
  </si>
  <si>
    <t>violet j/dress blues</t>
  </si>
  <si>
    <t>SAISON 1 FZ Sweat N°1 Enfant</t>
  </si>
  <si>
    <t>2410690</t>
  </si>
  <si>
    <t>black/scarab</t>
  </si>
  <si>
    <t>SAISON 1 Pant N°2 Enfant</t>
  </si>
  <si>
    <t>2410693</t>
  </si>
  <si>
    <t>3 HARDWARE</t>
  </si>
  <si>
    <t>ESS CAP N°2</t>
  </si>
  <si>
    <t>2310602</t>
  </si>
  <si>
    <t>TU</t>
  </si>
  <si>
    <t>CAP</t>
  </si>
  <si>
    <t>2310603</t>
  </si>
  <si>
    <t>2310604</t>
  </si>
  <si>
    <t>ESS Bonnet N°2</t>
  </si>
  <si>
    <t>2310605</t>
  </si>
  <si>
    <t>ESS Echarpe N°1</t>
  </si>
  <si>
    <t>2410649</t>
  </si>
  <si>
    <t>WINTER-ACC</t>
  </si>
  <si>
    <t>2410650</t>
  </si>
  <si>
    <t>ESS Bonnet N°1</t>
  </si>
  <si>
    <t>2410652</t>
  </si>
  <si>
    <t>2410653</t>
  </si>
  <si>
    <t>ESS Gants N°1</t>
  </si>
  <si>
    <t>2410655</t>
  </si>
  <si>
    <t>2410656</t>
  </si>
  <si>
    <t>2410167;2410168;2410475;2410649;2410650;2410652;2410653;2410655;2410656;2410190;2410206;2410028;2410215;2410218;2410198;2410654;2410200;2410651;2410208;2320658;2410129;2410147;2410158;2410685;2410149;2410155;2410291;2410292;2410293;2410294;2410295;2410297;2410299;2410300;2410302</t>
  </si>
  <si>
    <t>2410215;2410217;2410219;2410211;2410216;2410212;2410213;2410214;2410218;2410693;2410158;2410155;2410683;2410690;2410153;2410159;2410682;2310026;2320471;2320685;2320686;2410154;2410156;2320775;2320473</t>
  </si>
  <si>
    <t>1921053;1922003;1922584;2020535;2020810;2020861;2021521;2021523;2021525;2021639;2021641;2110165;2110169;2110456;2110546;2110547;2110985;2120201;2120204;2120208;2120212;2120319;2120408;2121095;2121096;2210383;2210384;2210471;2210515;2210517;2210518;2210537;2210653;2210654;2210800;2210812;2220291;2220292;2220297;2220308;2220316;2220319;2220557;2220560;2220575;2220576;2220582;2220652;2220657;2220698;2220874;2220919;2221037;2221158;2221245;2221247;2221249;2221250;2221251;2221255;2221256;2221264;2221275;2221276;2221277;2221280;2310005;2310013;2310014;2310015;2310016;2310017;2310026;2310030;2310031;2310032;2310037;2310047;2310355;2310389;2310390;2310391;2310393;2310400;2310405;2310407;2310408;2310409;2310410;2310414;2310416;2310417;2310420;2310422;2310430;2310437;2310475;2310498;2310602;2310603;2310604;2310605;2310662;2310694;2310695;2320459;2320460;2320461;2320463;2320464;2320466;2320467;2320473;2320631;2320632;2320633;2320634;2320635;2320636;2320640;2320641;2320642;2320643;2320647;2320648;2320649;2320650;2320652;2320653;2320660;2320662;2320678;2320679;2320683;2320684;2320685;2320686;2320719;2320723;2320727;2320772;2320773;2320774;2320775;2320803;2320808;2320823;2320824;2320825;2320838;2320866;2320951;2320960;2320961;2320968;2320970;2320971;2320979;2320987;2320988;2321318;2321390;2321394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</si>
</sst>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C]0;\(0\)"/>
    <numFmt numFmtId="187" formatCode="[$-1040C]#,##0.00;\-#,##0.00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b/>
      <sz val="10"/>
      <color indexed="10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" fillId="33" borderId="0" xfId="0" applyFont="1" applyFill="1" applyAlignment="1" applyProtection="1">
      <alignment horizontal="center" vertical="top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3" fillId="0" borderId="18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186" fontId="6" fillId="34" borderId="0" xfId="0" applyNumberFormat="1" applyFont="1" applyFill="1" applyAlignment="1" applyProtection="1">
      <alignment horizontal="center" vertical="top" wrapText="1" readingOrder="1"/>
      <protection locked="0"/>
    </xf>
    <xf numFmtId="186" fontId="6" fillId="35" borderId="0" xfId="0" applyNumberFormat="1" applyFont="1" applyFill="1" applyAlignment="1" applyProtection="1">
      <alignment horizontal="center" vertical="top" wrapText="1" readingOrder="1"/>
      <protection locked="0"/>
    </xf>
    <xf numFmtId="187" fontId="6" fillId="0" borderId="17" xfId="0" applyNumberFormat="1" applyFont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horizontal="center" vertical="top" wrapText="1" readingOrder="1"/>
      <protection locked="0"/>
    </xf>
    <xf numFmtId="0" fontId="6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20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7" borderId="24" xfId="0" applyFont="1" applyFill="1" applyBorder="1" applyAlignment="1" applyProtection="1">
      <alignment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37" borderId="20" xfId="0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4E1"/>
      <rgbColor rgb="00FFFFFF"/>
      <rgbColor rgb="006E9ECA"/>
      <rgbColor rgb="00D3D3D3"/>
      <rgbColor rgb="00008000"/>
      <rgbColor rgb="0090EE9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8.jpeg" /><Relationship Id="rId2" Type="http://schemas.openxmlformats.org/officeDocument/2006/relationships/image" Target="../media/image99.jpeg" /><Relationship Id="rId3" Type="http://schemas.openxmlformats.org/officeDocument/2006/relationships/image" Target="../media/image100.jpeg" /><Relationship Id="rId4" Type="http://schemas.openxmlformats.org/officeDocument/2006/relationships/image" Target="../media/image101.jpeg" /><Relationship Id="rId5" Type="http://schemas.openxmlformats.org/officeDocument/2006/relationships/image" Target="../media/image102.jpeg" /><Relationship Id="rId6" Type="http://schemas.openxmlformats.org/officeDocument/2006/relationships/image" Target="../media/image103.jpeg" /><Relationship Id="rId7" Type="http://schemas.openxmlformats.org/officeDocument/2006/relationships/image" Target="../media/image104.jpeg" /><Relationship Id="rId8" Type="http://schemas.openxmlformats.org/officeDocument/2006/relationships/image" Target="../media/image105.jpeg" /><Relationship Id="rId9" Type="http://schemas.openxmlformats.org/officeDocument/2006/relationships/image" Target="../media/image106.jpeg" /><Relationship Id="rId10" Type="http://schemas.openxmlformats.org/officeDocument/2006/relationships/image" Target="../media/image10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28575</xdr:rowOff>
    </xdr:from>
    <xdr:to>
      <xdr:col>2</xdr:col>
      <xdr:colOff>1409700</xdr:colOff>
      <xdr:row>12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477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1409700</xdr:colOff>
      <xdr:row>25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5336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34</xdr:row>
      <xdr:rowOff>28575</xdr:rowOff>
    </xdr:from>
    <xdr:to>
      <xdr:col>2</xdr:col>
      <xdr:colOff>1409700</xdr:colOff>
      <xdr:row>41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6863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1409700</xdr:colOff>
      <xdr:row>54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5722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63</xdr:row>
      <xdr:rowOff>28575</xdr:rowOff>
    </xdr:from>
    <xdr:to>
      <xdr:col>2</xdr:col>
      <xdr:colOff>1409700</xdr:colOff>
      <xdr:row>70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87249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78</xdr:row>
      <xdr:rowOff>28575</xdr:rowOff>
    </xdr:from>
    <xdr:to>
      <xdr:col>2</xdr:col>
      <xdr:colOff>1409700</xdr:colOff>
      <xdr:row>85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08775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91</xdr:row>
      <xdr:rowOff>28575</xdr:rowOff>
    </xdr:from>
    <xdr:to>
      <xdr:col>2</xdr:col>
      <xdr:colOff>1409700</xdr:colOff>
      <xdr:row>98</xdr:row>
      <xdr:rowOff>152400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27635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107</xdr:row>
      <xdr:rowOff>28575</xdr:rowOff>
    </xdr:from>
    <xdr:to>
      <xdr:col>2</xdr:col>
      <xdr:colOff>1409700</xdr:colOff>
      <xdr:row>114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9161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120</xdr:row>
      <xdr:rowOff>28575</xdr:rowOff>
    </xdr:from>
    <xdr:to>
      <xdr:col>2</xdr:col>
      <xdr:colOff>1409700</xdr:colOff>
      <xdr:row>127</xdr:row>
      <xdr:rowOff>152400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8021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136</xdr:row>
      <xdr:rowOff>28575</xdr:rowOff>
    </xdr:from>
    <xdr:to>
      <xdr:col>2</xdr:col>
      <xdr:colOff>1409700</xdr:colOff>
      <xdr:row>143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89547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151</xdr:row>
      <xdr:rowOff>28575</xdr:rowOff>
    </xdr:from>
    <xdr:to>
      <xdr:col>2</xdr:col>
      <xdr:colOff>1409700</xdr:colOff>
      <xdr:row>158</xdr:row>
      <xdr:rowOff>152400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11074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167</xdr:row>
      <xdr:rowOff>28575</xdr:rowOff>
    </xdr:from>
    <xdr:to>
      <xdr:col>2</xdr:col>
      <xdr:colOff>1409700</xdr:colOff>
      <xdr:row>174</xdr:row>
      <xdr:rowOff>152400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232600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180</xdr:row>
      <xdr:rowOff>28575</xdr:rowOff>
    </xdr:from>
    <xdr:to>
      <xdr:col>2</xdr:col>
      <xdr:colOff>1409700</xdr:colOff>
      <xdr:row>187</xdr:row>
      <xdr:rowOff>152400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251460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196</xdr:row>
      <xdr:rowOff>28575</xdr:rowOff>
    </xdr:from>
    <xdr:to>
      <xdr:col>2</xdr:col>
      <xdr:colOff>1409700</xdr:colOff>
      <xdr:row>203</xdr:row>
      <xdr:rowOff>152400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272986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211</xdr:row>
      <xdr:rowOff>28575</xdr:rowOff>
    </xdr:from>
    <xdr:to>
      <xdr:col>2</xdr:col>
      <xdr:colOff>695325</xdr:colOff>
      <xdr:row>220</xdr:row>
      <xdr:rowOff>142875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29451300"/>
          <a:ext cx="666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227</xdr:row>
      <xdr:rowOff>28575</xdr:rowOff>
    </xdr:from>
    <xdr:to>
      <xdr:col>2</xdr:col>
      <xdr:colOff>1257300</xdr:colOff>
      <xdr:row>236</xdr:row>
      <xdr:rowOff>142875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31603950"/>
          <a:ext cx="1228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242</xdr:row>
      <xdr:rowOff>28575</xdr:rowOff>
    </xdr:from>
    <xdr:to>
      <xdr:col>2</xdr:col>
      <xdr:colOff>1409700</xdr:colOff>
      <xdr:row>249</xdr:row>
      <xdr:rowOff>152400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337566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258</xdr:row>
      <xdr:rowOff>28575</xdr:rowOff>
    </xdr:from>
    <xdr:to>
      <xdr:col>2</xdr:col>
      <xdr:colOff>1409700</xdr:colOff>
      <xdr:row>265</xdr:row>
      <xdr:rowOff>152400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359092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273</xdr:row>
      <xdr:rowOff>28575</xdr:rowOff>
    </xdr:from>
    <xdr:to>
      <xdr:col>2</xdr:col>
      <xdr:colOff>1409700</xdr:colOff>
      <xdr:row>280</xdr:row>
      <xdr:rowOff>152400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380619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289</xdr:row>
      <xdr:rowOff>28575</xdr:rowOff>
    </xdr:from>
    <xdr:to>
      <xdr:col>2</xdr:col>
      <xdr:colOff>1409700</xdr:colOff>
      <xdr:row>296</xdr:row>
      <xdr:rowOff>152400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402145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304</xdr:row>
      <xdr:rowOff>28575</xdr:rowOff>
    </xdr:from>
    <xdr:to>
      <xdr:col>2</xdr:col>
      <xdr:colOff>1409700</xdr:colOff>
      <xdr:row>311</xdr:row>
      <xdr:rowOff>152400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423672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320</xdr:row>
      <xdr:rowOff>28575</xdr:rowOff>
    </xdr:from>
    <xdr:to>
      <xdr:col>2</xdr:col>
      <xdr:colOff>1409700</xdr:colOff>
      <xdr:row>327</xdr:row>
      <xdr:rowOff>152400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445198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335</xdr:row>
      <xdr:rowOff>28575</xdr:rowOff>
    </xdr:from>
    <xdr:to>
      <xdr:col>2</xdr:col>
      <xdr:colOff>1409700</xdr:colOff>
      <xdr:row>342</xdr:row>
      <xdr:rowOff>152400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466725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348</xdr:row>
      <xdr:rowOff>28575</xdr:rowOff>
    </xdr:from>
    <xdr:to>
      <xdr:col>2</xdr:col>
      <xdr:colOff>1409700</xdr:colOff>
      <xdr:row>355</xdr:row>
      <xdr:rowOff>152400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3825" y="485584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361</xdr:row>
      <xdr:rowOff>28575</xdr:rowOff>
    </xdr:from>
    <xdr:to>
      <xdr:col>2</xdr:col>
      <xdr:colOff>1409700</xdr:colOff>
      <xdr:row>368</xdr:row>
      <xdr:rowOff>152400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3825" y="504444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374</xdr:row>
      <xdr:rowOff>28575</xdr:rowOff>
    </xdr:from>
    <xdr:to>
      <xdr:col>2</xdr:col>
      <xdr:colOff>1409700</xdr:colOff>
      <xdr:row>381</xdr:row>
      <xdr:rowOff>66675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3825" y="5233035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390</xdr:row>
      <xdr:rowOff>28575</xdr:rowOff>
    </xdr:from>
    <xdr:to>
      <xdr:col>2</xdr:col>
      <xdr:colOff>1409700</xdr:colOff>
      <xdr:row>397</xdr:row>
      <xdr:rowOff>152400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3825" y="544830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405</xdr:row>
      <xdr:rowOff>28575</xdr:rowOff>
    </xdr:from>
    <xdr:to>
      <xdr:col>2</xdr:col>
      <xdr:colOff>1409700</xdr:colOff>
      <xdr:row>412</xdr:row>
      <xdr:rowOff>152400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3825" y="566356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421</xdr:row>
      <xdr:rowOff>28575</xdr:rowOff>
    </xdr:from>
    <xdr:to>
      <xdr:col>2</xdr:col>
      <xdr:colOff>1409700</xdr:colOff>
      <xdr:row>428</xdr:row>
      <xdr:rowOff>152400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3825" y="587883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436</xdr:row>
      <xdr:rowOff>28575</xdr:rowOff>
    </xdr:from>
    <xdr:to>
      <xdr:col>2</xdr:col>
      <xdr:colOff>1409700</xdr:colOff>
      <xdr:row>443</xdr:row>
      <xdr:rowOff>152400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609409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452</xdr:row>
      <xdr:rowOff>28575</xdr:rowOff>
    </xdr:from>
    <xdr:to>
      <xdr:col>2</xdr:col>
      <xdr:colOff>1409700</xdr:colOff>
      <xdr:row>459</xdr:row>
      <xdr:rowOff>152400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3825" y="630936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467</xdr:row>
      <xdr:rowOff>28575</xdr:rowOff>
    </xdr:from>
    <xdr:to>
      <xdr:col>2</xdr:col>
      <xdr:colOff>1409700</xdr:colOff>
      <xdr:row>474</xdr:row>
      <xdr:rowOff>152400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652462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483</xdr:row>
      <xdr:rowOff>28575</xdr:rowOff>
    </xdr:from>
    <xdr:to>
      <xdr:col>2</xdr:col>
      <xdr:colOff>1409700</xdr:colOff>
      <xdr:row>491</xdr:row>
      <xdr:rowOff>142875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3825" y="67398900"/>
          <a:ext cx="1381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498</xdr:row>
      <xdr:rowOff>28575</xdr:rowOff>
    </xdr:from>
    <xdr:to>
      <xdr:col>2</xdr:col>
      <xdr:colOff>1409700</xdr:colOff>
      <xdr:row>505</xdr:row>
      <xdr:rowOff>152400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3825" y="695515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514</xdr:row>
      <xdr:rowOff>28575</xdr:rowOff>
    </xdr:from>
    <xdr:to>
      <xdr:col>2</xdr:col>
      <xdr:colOff>1409700</xdr:colOff>
      <xdr:row>521</xdr:row>
      <xdr:rowOff>152400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3825" y="717042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529</xdr:row>
      <xdr:rowOff>28575</xdr:rowOff>
    </xdr:from>
    <xdr:to>
      <xdr:col>2</xdr:col>
      <xdr:colOff>1409700</xdr:colOff>
      <xdr:row>536</xdr:row>
      <xdr:rowOff>152400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3825" y="738568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545</xdr:row>
      <xdr:rowOff>28575</xdr:rowOff>
    </xdr:from>
    <xdr:to>
      <xdr:col>2</xdr:col>
      <xdr:colOff>1409700</xdr:colOff>
      <xdr:row>552</xdr:row>
      <xdr:rowOff>152400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3825" y="760095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561</xdr:row>
      <xdr:rowOff>28575</xdr:rowOff>
    </xdr:from>
    <xdr:to>
      <xdr:col>2</xdr:col>
      <xdr:colOff>1409700</xdr:colOff>
      <xdr:row>568</xdr:row>
      <xdr:rowOff>152400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3825" y="781621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576</xdr:row>
      <xdr:rowOff>28575</xdr:rowOff>
    </xdr:from>
    <xdr:to>
      <xdr:col>2</xdr:col>
      <xdr:colOff>1352550</xdr:colOff>
      <xdr:row>585</xdr:row>
      <xdr:rowOff>142875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80314800"/>
          <a:ext cx="1323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589</xdr:row>
      <xdr:rowOff>28575</xdr:rowOff>
    </xdr:from>
    <xdr:to>
      <xdr:col>2</xdr:col>
      <xdr:colOff>1409700</xdr:colOff>
      <xdr:row>596</xdr:row>
      <xdr:rowOff>152400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3825" y="822007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605</xdr:row>
      <xdr:rowOff>28575</xdr:rowOff>
    </xdr:from>
    <xdr:to>
      <xdr:col>2</xdr:col>
      <xdr:colOff>1409700</xdr:colOff>
      <xdr:row>612</xdr:row>
      <xdr:rowOff>152400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3825" y="843534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620</xdr:row>
      <xdr:rowOff>28575</xdr:rowOff>
    </xdr:from>
    <xdr:to>
      <xdr:col>2</xdr:col>
      <xdr:colOff>1409700</xdr:colOff>
      <xdr:row>627</xdr:row>
      <xdr:rowOff>152400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3825" y="865060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633</xdr:row>
      <xdr:rowOff>28575</xdr:rowOff>
    </xdr:from>
    <xdr:to>
      <xdr:col>2</xdr:col>
      <xdr:colOff>1371600</xdr:colOff>
      <xdr:row>642</xdr:row>
      <xdr:rowOff>142875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3825" y="88392000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649</xdr:row>
      <xdr:rowOff>28575</xdr:rowOff>
    </xdr:from>
    <xdr:to>
      <xdr:col>2</xdr:col>
      <xdr:colOff>1409700</xdr:colOff>
      <xdr:row>656</xdr:row>
      <xdr:rowOff>152400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3825" y="905446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665</xdr:row>
      <xdr:rowOff>28575</xdr:rowOff>
    </xdr:from>
    <xdr:to>
      <xdr:col>2</xdr:col>
      <xdr:colOff>1409700</xdr:colOff>
      <xdr:row>672</xdr:row>
      <xdr:rowOff>152400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3825" y="926973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680</xdr:row>
      <xdr:rowOff>28575</xdr:rowOff>
    </xdr:from>
    <xdr:to>
      <xdr:col>2</xdr:col>
      <xdr:colOff>1371600</xdr:colOff>
      <xdr:row>689</xdr:row>
      <xdr:rowOff>142875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" y="94849950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696</xdr:row>
      <xdr:rowOff>28575</xdr:rowOff>
    </xdr:from>
    <xdr:to>
      <xdr:col>2</xdr:col>
      <xdr:colOff>1409700</xdr:colOff>
      <xdr:row>703</xdr:row>
      <xdr:rowOff>152400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970026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711</xdr:row>
      <xdr:rowOff>28575</xdr:rowOff>
    </xdr:from>
    <xdr:to>
      <xdr:col>2</xdr:col>
      <xdr:colOff>1409700</xdr:colOff>
      <xdr:row>718</xdr:row>
      <xdr:rowOff>152400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3825" y="991552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727</xdr:row>
      <xdr:rowOff>28575</xdr:rowOff>
    </xdr:from>
    <xdr:to>
      <xdr:col>2</xdr:col>
      <xdr:colOff>1266825</xdr:colOff>
      <xdr:row>736</xdr:row>
      <xdr:rowOff>142875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3825" y="10130790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742</xdr:row>
      <xdr:rowOff>28575</xdr:rowOff>
    </xdr:from>
    <xdr:to>
      <xdr:col>2</xdr:col>
      <xdr:colOff>1409700</xdr:colOff>
      <xdr:row>749</xdr:row>
      <xdr:rowOff>152400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3825" y="1034605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758</xdr:row>
      <xdr:rowOff>28575</xdr:rowOff>
    </xdr:from>
    <xdr:to>
      <xdr:col>2</xdr:col>
      <xdr:colOff>1409700</xdr:colOff>
      <xdr:row>765</xdr:row>
      <xdr:rowOff>152400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3825" y="1056132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773</xdr:row>
      <xdr:rowOff>28575</xdr:rowOff>
    </xdr:from>
    <xdr:to>
      <xdr:col>2</xdr:col>
      <xdr:colOff>1238250</xdr:colOff>
      <xdr:row>782</xdr:row>
      <xdr:rowOff>142875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3825" y="107765850"/>
          <a:ext cx="1209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789</xdr:row>
      <xdr:rowOff>28575</xdr:rowOff>
    </xdr:from>
    <xdr:to>
      <xdr:col>2</xdr:col>
      <xdr:colOff>704850</xdr:colOff>
      <xdr:row>798</xdr:row>
      <xdr:rowOff>142875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3825" y="109918500"/>
          <a:ext cx="676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804</xdr:row>
      <xdr:rowOff>28575</xdr:rowOff>
    </xdr:from>
    <xdr:to>
      <xdr:col>2</xdr:col>
      <xdr:colOff>1028700</xdr:colOff>
      <xdr:row>813</xdr:row>
      <xdr:rowOff>142875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3825" y="112071150"/>
          <a:ext cx="1000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820</xdr:row>
      <xdr:rowOff>28575</xdr:rowOff>
    </xdr:from>
    <xdr:to>
      <xdr:col>2</xdr:col>
      <xdr:colOff>1362075</xdr:colOff>
      <xdr:row>829</xdr:row>
      <xdr:rowOff>142875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3825" y="114223800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835</xdr:row>
      <xdr:rowOff>28575</xdr:rowOff>
    </xdr:from>
    <xdr:to>
      <xdr:col>2</xdr:col>
      <xdr:colOff>1162050</xdr:colOff>
      <xdr:row>844</xdr:row>
      <xdr:rowOff>142875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3825" y="116376450"/>
          <a:ext cx="11334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848</xdr:row>
      <xdr:rowOff>28575</xdr:rowOff>
    </xdr:from>
    <xdr:to>
      <xdr:col>2</xdr:col>
      <xdr:colOff>1162050</xdr:colOff>
      <xdr:row>857</xdr:row>
      <xdr:rowOff>142875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3825" y="118262400"/>
          <a:ext cx="11334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864</xdr:row>
      <xdr:rowOff>28575</xdr:rowOff>
    </xdr:from>
    <xdr:to>
      <xdr:col>2</xdr:col>
      <xdr:colOff>1362075</xdr:colOff>
      <xdr:row>873</xdr:row>
      <xdr:rowOff>142875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3825" y="120415050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877</xdr:row>
      <xdr:rowOff>28575</xdr:rowOff>
    </xdr:from>
    <xdr:to>
      <xdr:col>2</xdr:col>
      <xdr:colOff>1362075</xdr:colOff>
      <xdr:row>886</xdr:row>
      <xdr:rowOff>142875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3825" y="122301000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893</xdr:row>
      <xdr:rowOff>28575</xdr:rowOff>
    </xdr:from>
    <xdr:to>
      <xdr:col>2</xdr:col>
      <xdr:colOff>1266825</xdr:colOff>
      <xdr:row>902</xdr:row>
      <xdr:rowOff>142875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3825" y="12445365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909</xdr:row>
      <xdr:rowOff>28575</xdr:rowOff>
    </xdr:from>
    <xdr:to>
      <xdr:col>2</xdr:col>
      <xdr:colOff>1038225</xdr:colOff>
      <xdr:row>918</xdr:row>
      <xdr:rowOff>142875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3825" y="126606300"/>
          <a:ext cx="10096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924</xdr:row>
      <xdr:rowOff>28575</xdr:rowOff>
    </xdr:from>
    <xdr:to>
      <xdr:col>2</xdr:col>
      <xdr:colOff>1285875</xdr:colOff>
      <xdr:row>933</xdr:row>
      <xdr:rowOff>142875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23825" y="128758950"/>
          <a:ext cx="12573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940</xdr:row>
      <xdr:rowOff>28575</xdr:rowOff>
    </xdr:from>
    <xdr:to>
      <xdr:col>2</xdr:col>
      <xdr:colOff>1371600</xdr:colOff>
      <xdr:row>949</xdr:row>
      <xdr:rowOff>142875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23825" y="130911600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955</xdr:row>
      <xdr:rowOff>28575</xdr:rowOff>
    </xdr:from>
    <xdr:to>
      <xdr:col>2</xdr:col>
      <xdr:colOff>1266825</xdr:colOff>
      <xdr:row>964</xdr:row>
      <xdr:rowOff>142875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23825" y="13306425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971</xdr:row>
      <xdr:rowOff>28575</xdr:rowOff>
    </xdr:from>
    <xdr:to>
      <xdr:col>2</xdr:col>
      <xdr:colOff>1209675</xdr:colOff>
      <xdr:row>980</xdr:row>
      <xdr:rowOff>142875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23825" y="135216900"/>
          <a:ext cx="1181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984</xdr:row>
      <xdr:rowOff>28575</xdr:rowOff>
    </xdr:from>
    <xdr:to>
      <xdr:col>2</xdr:col>
      <xdr:colOff>1209675</xdr:colOff>
      <xdr:row>993</xdr:row>
      <xdr:rowOff>142875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23825" y="137102850"/>
          <a:ext cx="1181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997</xdr:row>
      <xdr:rowOff>28575</xdr:rowOff>
    </xdr:from>
    <xdr:to>
      <xdr:col>2</xdr:col>
      <xdr:colOff>1209675</xdr:colOff>
      <xdr:row>1006</xdr:row>
      <xdr:rowOff>142875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23825" y="138988800"/>
          <a:ext cx="1181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1013</xdr:row>
      <xdr:rowOff>28575</xdr:rowOff>
    </xdr:from>
    <xdr:to>
      <xdr:col>2</xdr:col>
      <xdr:colOff>685800</xdr:colOff>
      <xdr:row>1022</xdr:row>
      <xdr:rowOff>142875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23825" y="141141450"/>
          <a:ext cx="6572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1028</xdr:row>
      <xdr:rowOff>28575</xdr:rowOff>
    </xdr:from>
    <xdr:to>
      <xdr:col>2</xdr:col>
      <xdr:colOff>1190625</xdr:colOff>
      <xdr:row>1037</xdr:row>
      <xdr:rowOff>142875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23825" y="143294100"/>
          <a:ext cx="1162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1044</xdr:row>
      <xdr:rowOff>28575</xdr:rowOff>
    </xdr:from>
    <xdr:to>
      <xdr:col>2</xdr:col>
      <xdr:colOff>1362075</xdr:colOff>
      <xdr:row>1053</xdr:row>
      <xdr:rowOff>142875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23825" y="145446750"/>
          <a:ext cx="1333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1059</xdr:row>
      <xdr:rowOff>28575</xdr:rowOff>
    </xdr:from>
    <xdr:to>
      <xdr:col>2</xdr:col>
      <xdr:colOff>1409700</xdr:colOff>
      <xdr:row>1068</xdr:row>
      <xdr:rowOff>66675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23825" y="147599400"/>
          <a:ext cx="1381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1075</xdr:row>
      <xdr:rowOff>28575</xdr:rowOff>
    </xdr:from>
    <xdr:to>
      <xdr:col>2</xdr:col>
      <xdr:colOff>1276350</xdr:colOff>
      <xdr:row>1084</xdr:row>
      <xdr:rowOff>142875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23825" y="149752050"/>
          <a:ext cx="1247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1090</xdr:row>
      <xdr:rowOff>28575</xdr:rowOff>
    </xdr:from>
    <xdr:to>
      <xdr:col>2</xdr:col>
      <xdr:colOff>1266825</xdr:colOff>
      <xdr:row>1099</xdr:row>
      <xdr:rowOff>142875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23825" y="15190470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1106</xdr:row>
      <xdr:rowOff>28575</xdr:rowOff>
    </xdr:from>
    <xdr:to>
      <xdr:col>2</xdr:col>
      <xdr:colOff>790575</xdr:colOff>
      <xdr:row>1115</xdr:row>
      <xdr:rowOff>142875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23825" y="154057350"/>
          <a:ext cx="762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1121</xdr:row>
      <xdr:rowOff>28575</xdr:rowOff>
    </xdr:from>
    <xdr:to>
      <xdr:col>2</xdr:col>
      <xdr:colOff>1381125</xdr:colOff>
      <xdr:row>1130</xdr:row>
      <xdr:rowOff>142875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23825" y="156210000"/>
          <a:ext cx="1352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1137</xdr:row>
      <xdr:rowOff>28575</xdr:rowOff>
    </xdr:from>
    <xdr:to>
      <xdr:col>2</xdr:col>
      <xdr:colOff>1295400</xdr:colOff>
      <xdr:row>1146</xdr:row>
      <xdr:rowOff>142875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23825" y="158362650"/>
          <a:ext cx="1266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1152</xdr:row>
      <xdr:rowOff>28575</xdr:rowOff>
    </xdr:from>
    <xdr:to>
      <xdr:col>2</xdr:col>
      <xdr:colOff>1200150</xdr:colOff>
      <xdr:row>1161</xdr:row>
      <xdr:rowOff>142875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23825" y="160515300"/>
          <a:ext cx="1171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1165</xdr:row>
      <xdr:rowOff>28575</xdr:rowOff>
    </xdr:from>
    <xdr:to>
      <xdr:col>2</xdr:col>
      <xdr:colOff>1200150</xdr:colOff>
      <xdr:row>1174</xdr:row>
      <xdr:rowOff>142875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23825" y="162401250"/>
          <a:ext cx="1171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1181</xdr:row>
      <xdr:rowOff>28575</xdr:rowOff>
    </xdr:from>
    <xdr:to>
      <xdr:col>2</xdr:col>
      <xdr:colOff>1200150</xdr:colOff>
      <xdr:row>1190</xdr:row>
      <xdr:rowOff>142875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23825" y="164553900"/>
          <a:ext cx="1171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1197</xdr:row>
      <xdr:rowOff>28575</xdr:rowOff>
    </xdr:from>
    <xdr:to>
      <xdr:col>2</xdr:col>
      <xdr:colOff>1381125</xdr:colOff>
      <xdr:row>1206</xdr:row>
      <xdr:rowOff>142875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23825" y="166706550"/>
          <a:ext cx="1352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1212</xdr:row>
      <xdr:rowOff>28575</xdr:rowOff>
    </xdr:from>
    <xdr:to>
      <xdr:col>2</xdr:col>
      <xdr:colOff>1276350</xdr:colOff>
      <xdr:row>1221</xdr:row>
      <xdr:rowOff>142875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23825" y="168859200"/>
          <a:ext cx="1247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1228</xdr:row>
      <xdr:rowOff>28575</xdr:rowOff>
    </xdr:from>
    <xdr:to>
      <xdr:col>2</xdr:col>
      <xdr:colOff>1276350</xdr:colOff>
      <xdr:row>1237</xdr:row>
      <xdr:rowOff>142875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23825" y="171011850"/>
          <a:ext cx="1247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1243</xdr:row>
      <xdr:rowOff>28575</xdr:rowOff>
    </xdr:from>
    <xdr:to>
      <xdr:col>2</xdr:col>
      <xdr:colOff>1266825</xdr:colOff>
      <xdr:row>1252</xdr:row>
      <xdr:rowOff>142875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23825" y="17316450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1259</xdr:row>
      <xdr:rowOff>28575</xdr:rowOff>
    </xdr:from>
    <xdr:to>
      <xdr:col>2</xdr:col>
      <xdr:colOff>752475</xdr:colOff>
      <xdr:row>1268</xdr:row>
      <xdr:rowOff>142875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23825" y="175317150"/>
          <a:ext cx="723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1274</xdr:row>
      <xdr:rowOff>28575</xdr:rowOff>
    </xdr:from>
    <xdr:to>
      <xdr:col>2</xdr:col>
      <xdr:colOff>657225</xdr:colOff>
      <xdr:row>1283</xdr:row>
      <xdr:rowOff>142875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23825" y="177469800"/>
          <a:ext cx="6286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1290</xdr:row>
      <xdr:rowOff>28575</xdr:rowOff>
    </xdr:from>
    <xdr:to>
      <xdr:col>2</xdr:col>
      <xdr:colOff>1266825</xdr:colOff>
      <xdr:row>1299</xdr:row>
      <xdr:rowOff>142875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23825" y="17962245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1305</xdr:row>
      <xdr:rowOff>28575</xdr:rowOff>
    </xdr:from>
    <xdr:to>
      <xdr:col>2</xdr:col>
      <xdr:colOff>666750</xdr:colOff>
      <xdr:row>1314</xdr:row>
      <xdr:rowOff>142875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23825" y="181775100"/>
          <a:ext cx="638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1321</xdr:row>
      <xdr:rowOff>28575</xdr:rowOff>
    </xdr:from>
    <xdr:to>
      <xdr:col>2</xdr:col>
      <xdr:colOff>1371600</xdr:colOff>
      <xdr:row>1330</xdr:row>
      <xdr:rowOff>142875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23825" y="183927750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1336</xdr:row>
      <xdr:rowOff>28575</xdr:rowOff>
    </xdr:from>
    <xdr:to>
      <xdr:col>2</xdr:col>
      <xdr:colOff>1371600</xdr:colOff>
      <xdr:row>1345</xdr:row>
      <xdr:rowOff>142875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23825" y="186080400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1352</xdr:row>
      <xdr:rowOff>28575</xdr:rowOff>
    </xdr:from>
    <xdr:to>
      <xdr:col>2</xdr:col>
      <xdr:colOff>666750</xdr:colOff>
      <xdr:row>1361</xdr:row>
      <xdr:rowOff>142875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3825" y="188233050"/>
          <a:ext cx="638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1368</xdr:row>
      <xdr:rowOff>28575</xdr:rowOff>
    </xdr:from>
    <xdr:to>
      <xdr:col>2</xdr:col>
      <xdr:colOff>1200150</xdr:colOff>
      <xdr:row>1377</xdr:row>
      <xdr:rowOff>142875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23825" y="190385700"/>
          <a:ext cx="11715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1383</xdr:row>
      <xdr:rowOff>28575</xdr:rowOff>
    </xdr:from>
    <xdr:to>
      <xdr:col>2</xdr:col>
      <xdr:colOff>1266825</xdr:colOff>
      <xdr:row>1392</xdr:row>
      <xdr:rowOff>142875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23825" y="19253835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1399</xdr:row>
      <xdr:rowOff>28575</xdr:rowOff>
    </xdr:from>
    <xdr:to>
      <xdr:col>2</xdr:col>
      <xdr:colOff>657225</xdr:colOff>
      <xdr:row>1408</xdr:row>
      <xdr:rowOff>142875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23825" y="194691000"/>
          <a:ext cx="6286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1414</xdr:row>
      <xdr:rowOff>28575</xdr:rowOff>
    </xdr:from>
    <xdr:to>
      <xdr:col>2</xdr:col>
      <xdr:colOff>952500</xdr:colOff>
      <xdr:row>1423</xdr:row>
      <xdr:rowOff>142875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23825" y="196843650"/>
          <a:ext cx="923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1430</xdr:row>
      <xdr:rowOff>28575</xdr:rowOff>
    </xdr:from>
    <xdr:to>
      <xdr:col>2</xdr:col>
      <xdr:colOff>1266825</xdr:colOff>
      <xdr:row>1439</xdr:row>
      <xdr:rowOff>142875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3825" y="198996300"/>
          <a:ext cx="1238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1445</xdr:row>
      <xdr:rowOff>28575</xdr:rowOff>
    </xdr:from>
    <xdr:to>
      <xdr:col>2</xdr:col>
      <xdr:colOff>1285875</xdr:colOff>
      <xdr:row>1454</xdr:row>
      <xdr:rowOff>142875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3825" y="201148950"/>
          <a:ext cx="12573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1461</xdr:row>
      <xdr:rowOff>28575</xdr:rowOff>
    </xdr:from>
    <xdr:to>
      <xdr:col>2</xdr:col>
      <xdr:colOff>695325</xdr:colOff>
      <xdr:row>1470</xdr:row>
      <xdr:rowOff>142875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23825" y="203301600"/>
          <a:ext cx="666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28575</xdr:rowOff>
    </xdr:from>
    <xdr:to>
      <xdr:col>2</xdr:col>
      <xdr:colOff>1409700</xdr:colOff>
      <xdr:row>12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477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1409700</xdr:colOff>
      <xdr:row>25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53365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31</xdr:row>
      <xdr:rowOff>28575</xdr:rowOff>
    </xdr:from>
    <xdr:to>
      <xdr:col>2</xdr:col>
      <xdr:colOff>1409700</xdr:colOff>
      <xdr:row>38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419600"/>
          <a:ext cx="1381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1409700</xdr:colOff>
      <xdr:row>54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572250"/>
          <a:ext cx="1381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63</xdr:row>
      <xdr:rowOff>28575</xdr:rowOff>
    </xdr:from>
    <xdr:to>
      <xdr:col>2</xdr:col>
      <xdr:colOff>1409700</xdr:colOff>
      <xdr:row>65</xdr:row>
      <xdr:rowOff>142875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872490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76</xdr:row>
      <xdr:rowOff>28575</xdr:rowOff>
    </xdr:from>
    <xdr:to>
      <xdr:col>2</xdr:col>
      <xdr:colOff>1409700</xdr:colOff>
      <xdr:row>78</xdr:row>
      <xdr:rowOff>142875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061085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92</xdr:row>
      <xdr:rowOff>28575</xdr:rowOff>
    </xdr:from>
    <xdr:to>
      <xdr:col>2</xdr:col>
      <xdr:colOff>1409700</xdr:colOff>
      <xdr:row>99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276350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105</xdr:row>
      <xdr:rowOff>28575</xdr:rowOff>
    </xdr:from>
    <xdr:to>
      <xdr:col>2</xdr:col>
      <xdr:colOff>1409700</xdr:colOff>
      <xdr:row>112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64945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121</xdr:row>
      <xdr:rowOff>28575</xdr:rowOff>
    </xdr:from>
    <xdr:to>
      <xdr:col>2</xdr:col>
      <xdr:colOff>1409700</xdr:colOff>
      <xdr:row>127</xdr:row>
      <xdr:rowOff>28575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6773525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134</xdr:row>
      <xdr:rowOff>28575</xdr:rowOff>
    </xdr:from>
    <xdr:to>
      <xdr:col>2</xdr:col>
      <xdr:colOff>1409700</xdr:colOff>
      <xdr:row>140</xdr:row>
      <xdr:rowOff>28575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8659475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73"/>
  <sheetViews>
    <sheetView showGridLines="0" tabSelected="1" zoomScalePageLayoutView="0" workbookViewId="0" topLeftCell="A1">
      <selection activeCell="Q13" sqref="Q13"/>
    </sheetView>
  </sheetViews>
  <sheetFormatPr defaultColWidth="9.140625" defaultRowHeight="12.75"/>
  <cols>
    <col min="1" max="1" width="0.13671875" style="0" customWidth="1"/>
    <col min="2" max="2" width="1.28515625" style="0" customWidth="1"/>
    <col min="3" max="3" width="21.57421875" style="0" customWidth="1"/>
    <col min="4" max="5" width="13.421875" style="0" customWidth="1"/>
    <col min="6" max="6" width="10.7109375" style="0" customWidth="1"/>
    <col min="7" max="7" width="11.140625" style="0" customWidth="1"/>
    <col min="8" max="8" width="8.28125" style="0" customWidth="1"/>
    <col min="9" max="25" width="6.421875" style="0" customWidth="1"/>
    <col min="26" max="26" width="8.57421875" style="0" customWidth="1"/>
    <col min="27" max="27" width="0" style="0" hidden="1" customWidth="1"/>
  </cols>
  <sheetData>
    <row r="1" spans="2:4" ht="18" customHeight="1">
      <c r="B1" s="25" t="s">
        <v>0</v>
      </c>
      <c r="C1" s="26"/>
      <c r="D1" s="26"/>
    </row>
    <row r="2" ht="3" customHeight="1"/>
    <row r="3" spans="2:4" ht="15" customHeight="1">
      <c r="B3" s="27" t="s">
        <v>1</v>
      </c>
      <c r="C3" s="28"/>
      <c r="D3" s="29"/>
    </row>
    <row r="4" ht="6" customHeight="1"/>
    <row r="5" spans="2:26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</row>
    <row r="6" spans="2:26" ht="13.5" customHeight="1">
      <c r="B6" s="4"/>
      <c r="C6" s="30"/>
      <c r="D6" s="5" t="s">
        <v>2</v>
      </c>
      <c r="E6" s="6" t="s">
        <v>3</v>
      </c>
      <c r="F6" s="7"/>
      <c r="G6" s="8" t="s">
        <v>4</v>
      </c>
      <c r="H6" s="8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18</v>
      </c>
      <c r="V6" s="9" t="s">
        <v>19</v>
      </c>
      <c r="W6" s="9" t="s">
        <v>20</v>
      </c>
      <c r="X6" s="9" t="s">
        <v>21</v>
      </c>
      <c r="Y6" s="8" t="s">
        <v>22</v>
      </c>
      <c r="Z6" s="10" t="s">
        <v>23</v>
      </c>
    </row>
    <row r="7" spans="2:26" ht="14.25" customHeight="1">
      <c r="B7" s="4"/>
      <c r="C7" s="31"/>
      <c r="D7" s="11" t="s">
        <v>24</v>
      </c>
      <c r="E7" s="33" t="s">
        <v>25</v>
      </c>
      <c r="F7" s="34"/>
      <c r="G7" s="13" t="s">
        <v>3</v>
      </c>
      <c r="H7" s="13" t="s">
        <v>26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5">
        <v>38</v>
      </c>
      <c r="S7" s="14">
        <v>0</v>
      </c>
      <c r="T7" s="14">
        <v>0</v>
      </c>
      <c r="U7" s="14">
        <v>0</v>
      </c>
      <c r="V7" s="15">
        <v>1</v>
      </c>
      <c r="W7" s="14">
        <v>0</v>
      </c>
      <c r="X7" s="14">
        <v>0</v>
      </c>
      <c r="Y7" s="15">
        <v>39</v>
      </c>
      <c r="Z7" s="16">
        <v>49.50000000000001</v>
      </c>
    </row>
    <row r="8" spans="2:26" ht="13.5" customHeight="1">
      <c r="B8" s="4"/>
      <c r="C8" s="31"/>
      <c r="D8" s="11" t="s">
        <v>27</v>
      </c>
      <c r="E8" s="33" t="s">
        <v>28</v>
      </c>
      <c r="F8" s="34"/>
      <c r="G8" s="13" t="s">
        <v>3</v>
      </c>
      <c r="H8" s="13" t="s">
        <v>29</v>
      </c>
      <c r="I8" s="17"/>
      <c r="J8" s="17"/>
      <c r="K8" s="17"/>
      <c r="L8" s="17"/>
      <c r="M8" s="17"/>
      <c r="N8" s="17"/>
      <c r="O8" s="17"/>
      <c r="P8" s="17"/>
      <c r="Q8" s="17"/>
      <c r="R8" s="18"/>
      <c r="S8" s="17"/>
      <c r="T8" s="17"/>
      <c r="U8" s="17"/>
      <c r="V8" s="18"/>
      <c r="W8" s="17"/>
      <c r="X8" s="17"/>
      <c r="Y8" s="17"/>
      <c r="Z8" s="16">
        <v>49.50000000000001</v>
      </c>
    </row>
    <row r="9" spans="2:26" ht="14.25" customHeight="1">
      <c r="B9" s="4"/>
      <c r="C9" s="31"/>
      <c r="D9" s="11" t="s">
        <v>30</v>
      </c>
      <c r="E9" s="33" t="s">
        <v>31</v>
      </c>
      <c r="F9" s="34"/>
      <c r="Z9" s="19"/>
    </row>
    <row r="10" spans="2:26" ht="13.5" customHeight="1">
      <c r="B10" s="4"/>
      <c r="C10" s="31"/>
      <c r="D10" s="11" t="s">
        <v>32</v>
      </c>
      <c r="E10" s="33" t="s">
        <v>33</v>
      </c>
      <c r="F10" s="34"/>
      <c r="Z10" s="19"/>
    </row>
    <row r="11" spans="2:26" ht="14.25" customHeight="1">
      <c r="B11" s="4"/>
      <c r="C11" s="31"/>
      <c r="D11" s="11" t="s">
        <v>34</v>
      </c>
      <c r="E11" s="20" t="s">
        <v>35</v>
      </c>
      <c r="F11" s="12" t="s">
        <v>36</v>
      </c>
      <c r="Z11" s="19"/>
    </row>
    <row r="12" spans="2:26" ht="13.5" customHeight="1">
      <c r="B12" s="4"/>
      <c r="C12" s="31"/>
      <c r="D12" s="11" t="s">
        <v>37</v>
      </c>
      <c r="E12" s="20" t="s">
        <v>38</v>
      </c>
      <c r="F12" s="12" t="s">
        <v>36</v>
      </c>
      <c r="Z12" s="19"/>
    </row>
    <row r="13" spans="2:26" ht="14.25" customHeight="1">
      <c r="B13" s="4"/>
      <c r="C13" s="31"/>
      <c r="D13" s="11" t="s">
        <v>39</v>
      </c>
      <c r="E13" s="33" t="s">
        <v>40</v>
      </c>
      <c r="F13" s="34"/>
      <c r="Z13" s="19"/>
    </row>
    <row r="14" spans="2:26" ht="13.5" customHeight="1">
      <c r="B14" s="4"/>
      <c r="C14" s="31"/>
      <c r="D14" s="11" t="s">
        <v>41</v>
      </c>
      <c r="E14" s="33"/>
      <c r="F14" s="34"/>
      <c r="Z14" s="19"/>
    </row>
    <row r="15" spans="2:26" ht="13.5" customHeight="1">
      <c r="B15" s="4"/>
      <c r="C15" s="31"/>
      <c r="D15" s="21" t="s">
        <v>42</v>
      </c>
      <c r="E15" s="35"/>
      <c r="F15" s="36"/>
      <c r="Z15" s="19"/>
    </row>
    <row r="16" spans="2:26" ht="409.5" customHeight="1" hidden="1">
      <c r="B16" s="4"/>
      <c r="C16" s="32"/>
      <c r="Z16" s="19"/>
    </row>
    <row r="17" spans="2:26" ht="3.75" customHeight="1">
      <c r="B17" s="4"/>
      <c r="Z17" s="19"/>
    </row>
    <row r="18" spans="2:26" ht="6.75" customHeight="1">
      <c r="B18" s="4"/>
      <c r="Z18" s="19"/>
    </row>
    <row r="19" spans="2:26" ht="13.5" customHeight="1">
      <c r="B19" s="4"/>
      <c r="C19" s="30"/>
      <c r="D19" s="5" t="s">
        <v>2</v>
      </c>
      <c r="E19" s="6" t="s">
        <v>43</v>
      </c>
      <c r="F19" s="7"/>
      <c r="G19" s="8" t="s">
        <v>4</v>
      </c>
      <c r="H19" s="8" t="s">
        <v>5</v>
      </c>
      <c r="I19" s="9" t="s">
        <v>6</v>
      </c>
      <c r="J19" s="9" t="s">
        <v>7</v>
      </c>
      <c r="K19" s="9" t="s">
        <v>8</v>
      </c>
      <c r="L19" s="9" t="s">
        <v>9</v>
      </c>
      <c r="M19" s="9" t="s">
        <v>10</v>
      </c>
      <c r="N19" s="9" t="s">
        <v>11</v>
      </c>
      <c r="O19" s="9" t="s">
        <v>12</v>
      </c>
      <c r="P19" s="9" t="s">
        <v>13</v>
      </c>
      <c r="Q19" s="9" t="s">
        <v>14</v>
      </c>
      <c r="R19" s="9" t="s">
        <v>15</v>
      </c>
      <c r="S19" s="9" t="s">
        <v>16</v>
      </c>
      <c r="T19" s="9" t="s">
        <v>17</v>
      </c>
      <c r="U19" s="9" t="s">
        <v>18</v>
      </c>
      <c r="V19" s="9" t="s">
        <v>19</v>
      </c>
      <c r="W19" s="9" t="s">
        <v>20</v>
      </c>
      <c r="X19" s="9" t="s">
        <v>21</v>
      </c>
      <c r="Y19" s="8" t="s">
        <v>22</v>
      </c>
      <c r="Z19" s="10" t="s">
        <v>23</v>
      </c>
    </row>
    <row r="20" spans="2:26" ht="14.25" customHeight="1">
      <c r="B20" s="4"/>
      <c r="C20" s="31"/>
      <c r="D20" s="11" t="s">
        <v>24</v>
      </c>
      <c r="E20" s="33" t="s">
        <v>25</v>
      </c>
      <c r="F20" s="34"/>
      <c r="G20" s="13" t="s">
        <v>43</v>
      </c>
      <c r="H20" s="13" t="s">
        <v>26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5">
        <v>5</v>
      </c>
      <c r="S20" s="14">
        <v>0</v>
      </c>
      <c r="T20" s="14">
        <v>0</v>
      </c>
      <c r="U20" s="14">
        <v>0</v>
      </c>
      <c r="V20" s="15">
        <v>35</v>
      </c>
      <c r="W20" s="15">
        <v>7</v>
      </c>
      <c r="X20" s="14">
        <v>0</v>
      </c>
      <c r="Y20" s="15">
        <v>47</v>
      </c>
      <c r="Z20" s="16">
        <v>49.50000000000001</v>
      </c>
    </row>
    <row r="21" spans="2:26" ht="13.5" customHeight="1">
      <c r="B21" s="4"/>
      <c r="C21" s="31"/>
      <c r="D21" s="11" t="s">
        <v>27</v>
      </c>
      <c r="E21" s="33" t="s">
        <v>28</v>
      </c>
      <c r="F21" s="34"/>
      <c r="G21" s="13" t="s">
        <v>43</v>
      </c>
      <c r="H21" s="13" t="s">
        <v>29</v>
      </c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8"/>
      <c r="W21" s="18"/>
      <c r="X21" s="17"/>
      <c r="Y21" s="17"/>
      <c r="Z21" s="16">
        <v>49.50000000000001</v>
      </c>
    </row>
    <row r="22" spans="2:26" ht="14.25" customHeight="1">
      <c r="B22" s="4"/>
      <c r="C22" s="31"/>
      <c r="D22" s="11" t="s">
        <v>30</v>
      </c>
      <c r="E22" s="33" t="s">
        <v>31</v>
      </c>
      <c r="F22" s="34"/>
      <c r="Z22" s="19"/>
    </row>
    <row r="23" spans="2:26" ht="13.5" customHeight="1">
      <c r="B23" s="4"/>
      <c r="C23" s="31"/>
      <c r="D23" s="11" t="s">
        <v>32</v>
      </c>
      <c r="E23" s="33" t="s">
        <v>44</v>
      </c>
      <c r="F23" s="34"/>
      <c r="Z23" s="19"/>
    </row>
    <row r="24" spans="2:26" ht="14.25" customHeight="1">
      <c r="B24" s="4"/>
      <c r="C24" s="31"/>
      <c r="D24" s="11" t="s">
        <v>34</v>
      </c>
      <c r="E24" s="20" t="s">
        <v>35</v>
      </c>
      <c r="F24" s="12" t="s">
        <v>36</v>
      </c>
      <c r="Z24" s="19"/>
    </row>
    <row r="25" spans="2:26" ht="13.5" customHeight="1">
      <c r="B25" s="4"/>
      <c r="C25" s="31"/>
      <c r="D25" s="11" t="s">
        <v>37</v>
      </c>
      <c r="E25" s="20" t="s">
        <v>38</v>
      </c>
      <c r="F25" s="12" t="s">
        <v>36</v>
      </c>
      <c r="Z25" s="19"/>
    </row>
    <row r="26" spans="2:26" ht="14.25" customHeight="1">
      <c r="B26" s="4"/>
      <c r="C26" s="31"/>
      <c r="D26" s="11" t="s">
        <v>39</v>
      </c>
      <c r="E26" s="33" t="s">
        <v>40</v>
      </c>
      <c r="F26" s="34"/>
      <c r="Z26" s="19"/>
    </row>
    <row r="27" spans="2:26" ht="13.5" customHeight="1">
      <c r="B27" s="4"/>
      <c r="C27" s="31"/>
      <c r="D27" s="11" t="s">
        <v>41</v>
      </c>
      <c r="E27" s="33"/>
      <c r="F27" s="34"/>
      <c r="Z27" s="19"/>
    </row>
    <row r="28" spans="2:26" ht="13.5" customHeight="1">
      <c r="B28" s="4"/>
      <c r="C28" s="31"/>
      <c r="D28" s="21" t="s">
        <v>42</v>
      </c>
      <c r="E28" s="35"/>
      <c r="F28" s="36"/>
      <c r="Z28" s="19"/>
    </row>
    <row r="29" spans="2:26" ht="409.5" customHeight="1" hidden="1">
      <c r="B29" s="4"/>
      <c r="C29" s="32"/>
      <c r="Z29" s="19"/>
    </row>
    <row r="30" spans="2:26" ht="3.7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</row>
    <row r="31" ht="409.5" customHeight="1" hidden="1"/>
    <row r="32" spans="2:4" ht="15" customHeight="1">
      <c r="B32" s="27" t="s">
        <v>45</v>
      </c>
      <c r="C32" s="28"/>
      <c r="D32" s="29"/>
    </row>
    <row r="33" ht="6" customHeight="1"/>
    <row r="34" spans="2:26" ht="6.75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2:26" ht="13.5" customHeight="1">
      <c r="B35" s="4"/>
      <c r="C35" s="30"/>
      <c r="D35" s="5" t="s">
        <v>2</v>
      </c>
      <c r="E35" s="6" t="s">
        <v>46</v>
      </c>
      <c r="F35" s="7"/>
      <c r="G35" s="8" t="s">
        <v>4</v>
      </c>
      <c r="H35" s="8" t="s">
        <v>5</v>
      </c>
      <c r="I35" s="9" t="s">
        <v>6</v>
      </c>
      <c r="J35" s="9" t="s">
        <v>7</v>
      </c>
      <c r="K35" s="9" t="s">
        <v>8</v>
      </c>
      <c r="L35" s="9" t="s">
        <v>9</v>
      </c>
      <c r="M35" s="9" t="s">
        <v>10</v>
      </c>
      <c r="N35" s="9" t="s">
        <v>11</v>
      </c>
      <c r="O35" s="9" t="s">
        <v>12</v>
      </c>
      <c r="P35" s="9" t="s">
        <v>13</v>
      </c>
      <c r="Q35" s="9" t="s">
        <v>14</v>
      </c>
      <c r="R35" s="9" t="s">
        <v>15</v>
      </c>
      <c r="S35" s="9" t="s">
        <v>16</v>
      </c>
      <c r="T35" s="9" t="s">
        <v>17</v>
      </c>
      <c r="U35" s="9" t="s">
        <v>18</v>
      </c>
      <c r="V35" s="9" t="s">
        <v>19</v>
      </c>
      <c r="W35" s="9" t="s">
        <v>20</v>
      </c>
      <c r="X35" s="9" t="s">
        <v>21</v>
      </c>
      <c r="Y35" s="8" t="s">
        <v>22</v>
      </c>
      <c r="Z35" s="10" t="s">
        <v>23</v>
      </c>
    </row>
    <row r="36" spans="2:26" ht="14.25" customHeight="1">
      <c r="B36" s="4"/>
      <c r="C36" s="31"/>
      <c r="D36" s="11" t="s">
        <v>24</v>
      </c>
      <c r="E36" s="33" t="s">
        <v>25</v>
      </c>
      <c r="F36" s="34"/>
      <c r="G36" s="13" t="s">
        <v>46</v>
      </c>
      <c r="H36" s="13" t="s">
        <v>26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5">
        <v>43</v>
      </c>
      <c r="T36" s="15">
        <v>96</v>
      </c>
      <c r="U36" s="15">
        <v>80</v>
      </c>
      <c r="V36" s="14">
        <v>0</v>
      </c>
      <c r="W36" s="14">
        <v>0</v>
      </c>
      <c r="X36" s="14">
        <v>0</v>
      </c>
      <c r="Y36" s="15">
        <v>219</v>
      </c>
      <c r="Z36" s="16">
        <v>32.5</v>
      </c>
    </row>
    <row r="37" spans="2:26" ht="13.5" customHeight="1">
      <c r="B37" s="4"/>
      <c r="C37" s="31"/>
      <c r="D37" s="11" t="s">
        <v>27</v>
      </c>
      <c r="E37" s="33" t="s">
        <v>28</v>
      </c>
      <c r="F37" s="34"/>
      <c r="G37" s="13" t="s">
        <v>46</v>
      </c>
      <c r="H37" s="13" t="s">
        <v>29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18"/>
      <c r="U37" s="18"/>
      <c r="V37" s="17"/>
      <c r="W37" s="17"/>
      <c r="X37" s="17"/>
      <c r="Y37" s="17"/>
      <c r="Z37" s="16">
        <v>32.5</v>
      </c>
    </row>
    <row r="38" spans="2:26" ht="14.25" customHeight="1">
      <c r="B38" s="4"/>
      <c r="C38" s="31"/>
      <c r="D38" s="11" t="s">
        <v>30</v>
      </c>
      <c r="E38" s="33" t="s">
        <v>47</v>
      </c>
      <c r="F38" s="34"/>
      <c r="Z38" s="19"/>
    </row>
    <row r="39" spans="2:26" ht="13.5" customHeight="1">
      <c r="B39" s="4"/>
      <c r="C39" s="31"/>
      <c r="D39" s="11" t="s">
        <v>32</v>
      </c>
      <c r="E39" s="33" t="s">
        <v>44</v>
      </c>
      <c r="F39" s="34"/>
      <c r="Z39" s="19"/>
    </row>
    <row r="40" spans="2:26" ht="14.25" customHeight="1">
      <c r="B40" s="4"/>
      <c r="C40" s="31"/>
      <c r="D40" s="11" t="s">
        <v>34</v>
      </c>
      <c r="E40" s="20" t="s">
        <v>48</v>
      </c>
      <c r="F40" s="12" t="s">
        <v>36</v>
      </c>
      <c r="Z40" s="19"/>
    </row>
    <row r="41" spans="2:26" ht="13.5" customHeight="1">
      <c r="B41" s="4"/>
      <c r="C41" s="31"/>
      <c r="D41" s="11" t="s">
        <v>37</v>
      </c>
      <c r="E41" s="20" t="s">
        <v>49</v>
      </c>
      <c r="F41" s="12" t="s">
        <v>36</v>
      </c>
      <c r="Z41" s="19"/>
    </row>
    <row r="42" spans="2:26" ht="14.25" customHeight="1">
      <c r="B42" s="4"/>
      <c r="C42" s="31"/>
      <c r="D42" s="11" t="s">
        <v>39</v>
      </c>
      <c r="E42" s="33" t="s">
        <v>50</v>
      </c>
      <c r="F42" s="34"/>
      <c r="Z42" s="19"/>
    </row>
    <row r="43" spans="2:26" ht="13.5" customHeight="1">
      <c r="B43" s="4"/>
      <c r="C43" s="31"/>
      <c r="D43" s="11" t="s">
        <v>41</v>
      </c>
      <c r="E43" s="33"/>
      <c r="F43" s="34"/>
      <c r="Z43" s="19"/>
    </row>
    <row r="44" spans="2:26" ht="13.5" customHeight="1">
      <c r="B44" s="4"/>
      <c r="C44" s="31"/>
      <c r="D44" s="21" t="s">
        <v>42</v>
      </c>
      <c r="E44" s="35"/>
      <c r="F44" s="36"/>
      <c r="Z44" s="19"/>
    </row>
    <row r="45" spans="2:26" ht="409.5" customHeight="1" hidden="1">
      <c r="B45" s="4"/>
      <c r="C45" s="32"/>
      <c r="Z45" s="19"/>
    </row>
    <row r="46" spans="2:26" ht="3.75" customHeight="1">
      <c r="B46" s="4"/>
      <c r="Z46" s="19"/>
    </row>
    <row r="47" spans="2:26" ht="6.75" customHeight="1">
      <c r="B47" s="4"/>
      <c r="Z47" s="19"/>
    </row>
    <row r="48" spans="2:26" ht="13.5" customHeight="1">
      <c r="B48" s="4"/>
      <c r="C48" s="30"/>
      <c r="D48" s="5" t="s">
        <v>2</v>
      </c>
      <c r="E48" s="6" t="s">
        <v>51</v>
      </c>
      <c r="F48" s="7"/>
      <c r="G48" s="8" t="s">
        <v>4</v>
      </c>
      <c r="H48" s="8" t="s">
        <v>5</v>
      </c>
      <c r="I48" s="9" t="s">
        <v>6</v>
      </c>
      <c r="J48" s="9" t="s">
        <v>7</v>
      </c>
      <c r="K48" s="9" t="s">
        <v>8</v>
      </c>
      <c r="L48" s="9" t="s">
        <v>9</v>
      </c>
      <c r="M48" s="9" t="s">
        <v>10</v>
      </c>
      <c r="N48" s="9" t="s">
        <v>11</v>
      </c>
      <c r="O48" s="9" t="s">
        <v>12</v>
      </c>
      <c r="P48" s="9" t="s">
        <v>13</v>
      </c>
      <c r="Q48" s="9" t="s">
        <v>14</v>
      </c>
      <c r="R48" s="9" t="s">
        <v>15</v>
      </c>
      <c r="S48" s="9" t="s">
        <v>16</v>
      </c>
      <c r="T48" s="9" t="s">
        <v>17</v>
      </c>
      <c r="U48" s="9" t="s">
        <v>18</v>
      </c>
      <c r="V48" s="9" t="s">
        <v>19</v>
      </c>
      <c r="W48" s="9" t="s">
        <v>20</v>
      </c>
      <c r="X48" s="9" t="s">
        <v>21</v>
      </c>
      <c r="Y48" s="8" t="s">
        <v>22</v>
      </c>
      <c r="Z48" s="10" t="s">
        <v>23</v>
      </c>
    </row>
    <row r="49" spans="2:26" ht="14.25" customHeight="1">
      <c r="B49" s="4"/>
      <c r="C49" s="31"/>
      <c r="D49" s="11" t="s">
        <v>24</v>
      </c>
      <c r="E49" s="33" t="s">
        <v>25</v>
      </c>
      <c r="F49" s="34"/>
      <c r="G49" s="13" t="s">
        <v>51</v>
      </c>
      <c r="H49" s="13" t="s">
        <v>26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5">
        <v>43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5">
        <v>43</v>
      </c>
      <c r="Z49" s="16">
        <v>32.5</v>
      </c>
    </row>
    <row r="50" spans="2:26" ht="13.5" customHeight="1">
      <c r="B50" s="4"/>
      <c r="C50" s="31"/>
      <c r="D50" s="11" t="s">
        <v>27</v>
      </c>
      <c r="E50" s="33" t="s">
        <v>28</v>
      </c>
      <c r="F50" s="34"/>
      <c r="G50" s="13" t="s">
        <v>51</v>
      </c>
      <c r="H50" s="13" t="s">
        <v>29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7"/>
      <c r="U50" s="17"/>
      <c r="V50" s="17"/>
      <c r="W50" s="17"/>
      <c r="X50" s="17"/>
      <c r="Y50" s="17"/>
      <c r="Z50" s="16">
        <v>32.5</v>
      </c>
    </row>
    <row r="51" spans="2:26" ht="14.25" customHeight="1">
      <c r="B51" s="4"/>
      <c r="C51" s="31"/>
      <c r="D51" s="11" t="s">
        <v>30</v>
      </c>
      <c r="E51" s="33" t="s">
        <v>47</v>
      </c>
      <c r="F51" s="34"/>
      <c r="Z51" s="19"/>
    </row>
    <row r="52" spans="2:26" ht="13.5" customHeight="1">
      <c r="B52" s="4"/>
      <c r="C52" s="31"/>
      <c r="D52" s="11" t="s">
        <v>32</v>
      </c>
      <c r="E52" s="33" t="s">
        <v>52</v>
      </c>
      <c r="F52" s="34"/>
      <c r="Z52" s="19"/>
    </row>
    <row r="53" spans="2:26" ht="14.25" customHeight="1">
      <c r="B53" s="4"/>
      <c r="C53" s="31"/>
      <c r="D53" s="11" t="s">
        <v>34</v>
      </c>
      <c r="E53" s="20" t="s">
        <v>48</v>
      </c>
      <c r="F53" s="12" t="s">
        <v>36</v>
      </c>
      <c r="Z53" s="19"/>
    </row>
    <row r="54" spans="2:26" ht="13.5" customHeight="1">
      <c r="B54" s="4"/>
      <c r="C54" s="31"/>
      <c r="D54" s="11" t="s">
        <v>37</v>
      </c>
      <c r="E54" s="20" t="s">
        <v>49</v>
      </c>
      <c r="F54" s="12" t="s">
        <v>36</v>
      </c>
      <c r="Z54" s="19"/>
    </row>
    <row r="55" spans="2:26" ht="14.25" customHeight="1">
      <c r="B55" s="4"/>
      <c r="C55" s="31"/>
      <c r="D55" s="11" t="s">
        <v>39</v>
      </c>
      <c r="E55" s="33" t="s">
        <v>50</v>
      </c>
      <c r="F55" s="34"/>
      <c r="Z55" s="19"/>
    </row>
    <row r="56" spans="2:26" ht="13.5" customHeight="1">
      <c r="B56" s="4"/>
      <c r="C56" s="31"/>
      <c r="D56" s="11" t="s">
        <v>41</v>
      </c>
      <c r="E56" s="33"/>
      <c r="F56" s="34"/>
      <c r="Z56" s="19"/>
    </row>
    <row r="57" spans="2:26" ht="13.5" customHeight="1">
      <c r="B57" s="4"/>
      <c r="C57" s="31"/>
      <c r="D57" s="21" t="s">
        <v>42</v>
      </c>
      <c r="E57" s="35"/>
      <c r="F57" s="36"/>
      <c r="Z57" s="19"/>
    </row>
    <row r="58" spans="2:26" ht="409.5" customHeight="1" hidden="1">
      <c r="B58" s="4"/>
      <c r="C58" s="32"/>
      <c r="Z58" s="19"/>
    </row>
    <row r="59" spans="2:26" ht="3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/>
    </row>
    <row r="60" ht="409.5" customHeight="1" hidden="1"/>
    <row r="61" spans="2:4" ht="15" customHeight="1">
      <c r="B61" s="27" t="s">
        <v>53</v>
      </c>
      <c r="C61" s="28"/>
      <c r="D61" s="29"/>
    </row>
    <row r="62" ht="6" customHeight="1"/>
    <row r="63" spans="2:26" ht="6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</row>
    <row r="64" spans="2:26" ht="13.5" customHeight="1">
      <c r="B64" s="4"/>
      <c r="C64" s="30"/>
      <c r="D64" s="5" t="s">
        <v>2</v>
      </c>
      <c r="E64" s="6" t="s">
        <v>54</v>
      </c>
      <c r="F64" s="7"/>
      <c r="G64" s="8" t="s">
        <v>4</v>
      </c>
      <c r="H64" s="8" t="s">
        <v>5</v>
      </c>
      <c r="I64" s="9" t="s">
        <v>6</v>
      </c>
      <c r="J64" s="9" t="s">
        <v>7</v>
      </c>
      <c r="K64" s="9" t="s">
        <v>8</v>
      </c>
      <c r="L64" s="9" t="s">
        <v>9</v>
      </c>
      <c r="M64" s="9" t="s">
        <v>10</v>
      </c>
      <c r="N64" s="9" t="s">
        <v>11</v>
      </c>
      <c r="O64" s="9" t="s">
        <v>12</v>
      </c>
      <c r="P64" s="9" t="s">
        <v>13</v>
      </c>
      <c r="Q64" s="9" t="s">
        <v>14</v>
      </c>
      <c r="R64" s="9" t="s">
        <v>15</v>
      </c>
      <c r="S64" s="9" t="s">
        <v>16</v>
      </c>
      <c r="T64" s="9" t="s">
        <v>17</v>
      </c>
      <c r="U64" s="9" t="s">
        <v>18</v>
      </c>
      <c r="V64" s="9" t="s">
        <v>19</v>
      </c>
      <c r="W64" s="9" t="s">
        <v>20</v>
      </c>
      <c r="X64" s="9" t="s">
        <v>21</v>
      </c>
      <c r="Y64" s="8" t="s">
        <v>22</v>
      </c>
      <c r="Z64" s="10" t="s">
        <v>23</v>
      </c>
    </row>
    <row r="65" spans="2:26" ht="14.25" customHeight="1">
      <c r="B65" s="4"/>
      <c r="C65" s="31"/>
      <c r="D65" s="11" t="s">
        <v>24</v>
      </c>
      <c r="E65" s="33" t="s">
        <v>25</v>
      </c>
      <c r="F65" s="34"/>
      <c r="G65" s="13" t="s">
        <v>54</v>
      </c>
      <c r="H65" s="13" t="s">
        <v>26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5">
        <v>3</v>
      </c>
      <c r="W65" s="15">
        <v>26</v>
      </c>
      <c r="X65" s="14">
        <v>0</v>
      </c>
      <c r="Y65" s="15">
        <v>29</v>
      </c>
      <c r="Z65" s="16">
        <v>37.5</v>
      </c>
    </row>
    <row r="66" spans="2:26" ht="13.5" customHeight="1">
      <c r="B66" s="4"/>
      <c r="C66" s="31"/>
      <c r="D66" s="11" t="s">
        <v>27</v>
      </c>
      <c r="E66" s="33" t="s">
        <v>28</v>
      </c>
      <c r="F66" s="34"/>
      <c r="G66" s="13" t="s">
        <v>54</v>
      </c>
      <c r="H66" s="13" t="s">
        <v>29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8"/>
      <c r="W66" s="18"/>
      <c r="X66" s="17"/>
      <c r="Y66" s="17"/>
      <c r="Z66" s="16">
        <v>37.5</v>
      </c>
    </row>
    <row r="67" spans="2:26" ht="14.25" customHeight="1">
      <c r="B67" s="4"/>
      <c r="C67" s="31"/>
      <c r="D67" s="11" t="s">
        <v>30</v>
      </c>
      <c r="E67" s="33" t="s">
        <v>31</v>
      </c>
      <c r="F67" s="34"/>
      <c r="Z67" s="19"/>
    </row>
    <row r="68" spans="2:26" ht="13.5" customHeight="1">
      <c r="B68" s="4"/>
      <c r="C68" s="31"/>
      <c r="D68" s="11" t="s">
        <v>32</v>
      </c>
      <c r="E68" s="33" t="s">
        <v>52</v>
      </c>
      <c r="F68" s="34"/>
      <c r="Z68" s="19"/>
    </row>
    <row r="69" spans="2:26" ht="14.25" customHeight="1">
      <c r="B69" s="4"/>
      <c r="C69" s="31"/>
      <c r="D69" s="11" t="s">
        <v>34</v>
      </c>
      <c r="E69" s="20" t="s">
        <v>55</v>
      </c>
      <c r="F69" s="12" t="s">
        <v>36</v>
      </c>
      <c r="Z69" s="19"/>
    </row>
    <row r="70" spans="2:26" ht="13.5" customHeight="1">
      <c r="B70" s="4"/>
      <c r="C70" s="31"/>
      <c r="D70" s="11" t="s">
        <v>37</v>
      </c>
      <c r="E70" s="20" t="s">
        <v>56</v>
      </c>
      <c r="F70" s="12" t="s">
        <v>36</v>
      </c>
      <c r="Z70" s="19"/>
    </row>
    <row r="71" spans="2:26" ht="14.25" customHeight="1">
      <c r="B71" s="4"/>
      <c r="C71" s="31"/>
      <c r="D71" s="11" t="s">
        <v>39</v>
      </c>
      <c r="E71" s="33" t="s">
        <v>50</v>
      </c>
      <c r="F71" s="34"/>
      <c r="Z71" s="19"/>
    </row>
    <row r="72" spans="2:26" ht="13.5" customHeight="1">
      <c r="B72" s="4"/>
      <c r="C72" s="31"/>
      <c r="D72" s="11" t="s">
        <v>41</v>
      </c>
      <c r="E72" s="33"/>
      <c r="F72" s="34"/>
      <c r="Z72" s="19"/>
    </row>
    <row r="73" spans="2:26" ht="13.5" customHeight="1">
      <c r="B73" s="4"/>
      <c r="C73" s="31"/>
      <c r="D73" s="21" t="s">
        <v>42</v>
      </c>
      <c r="E73" s="35"/>
      <c r="F73" s="36"/>
      <c r="Z73" s="19"/>
    </row>
    <row r="74" spans="2:26" ht="409.5" customHeight="1" hidden="1">
      <c r="B74" s="4"/>
      <c r="C74" s="32"/>
      <c r="Z74" s="19"/>
    </row>
    <row r="75" spans="2:26" ht="3.75" customHeight="1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</row>
    <row r="76" spans="2:4" ht="15" customHeight="1">
      <c r="B76" s="27" t="s">
        <v>57</v>
      </c>
      <c r="C76" s="28"/>
      <c r="D76" s="29"/>
    </row>
    <row r="77" ht="6" customHeight="1"/>
    <row r="78" spans="2:26" ht="6.75" customHeight="1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</row>
    <row r="79" spans="2:26" ht="13.5" customHeight="1">
      <c r="B79" s="4"/>
      <c r="C79" s="30"/>
      <c r="D79" s="5" t="s">
        <v>2</v>
      </c>
      <c r="E79" s="6" t="s">
        <v>58</v>
      </c>
      <c r="F79" s="7"/>
      <c r="G79" s="8" t="s">
        <v>4</v>
      </c>
      <c r="H79" s="8" t="s">
        <v>5</v>
      </c>
      <c r="I79" s="9" t="s">
        <v>6</v>
      </c>
      <c r="J79" s="9" t="s">
        <v>7</v>
      </c>
      <c r="K79" s="9" t="s">
        <v>8</v>
      </c>
      <c r="L79" s="9" t="s">
        <v>9</v>
      </c>
      <c r="M79" s="9" t="s">
        <v>10</v>
      </c>
      <c r="N79" s="9" t="s">
        <v>11</v>
      </c>
      <c r="O79" s="9" t="s">
        <v>12</v>
      </c>
      <c r="P79" s="9" t="s">
        <v>13</v>
      </c>
      <c r="Q79" s="9" t="s">
        <v>14</v>
      </c>
      <c r="R79" s="9" t="s">
        <v>15</v>
      </c>
      <c r="S79" s="9" t="s">
        <v>16</v>
      </c>
      <c r="T79" s="9" t="s">
        <v>17</v>
      </c>
      <c r="U79" s="9" t="s">
        <v>18</v>
      </c>
      <c r="V79" s="9" t="s">
        <v>19</v>
      </c>
      <c r="W79" s="9" t="s">
        <v>20</v>
      </c>
      <c r="X79" s="9" t="s">
        <v>21</v>
      </c>
      <c r="Y79" s="8" t="s">
        <v>22</v>
      </c>
      <c r="Z79" s="10" t="s">
        <v>23</v>
      </c>
    </row>
    <row r="80" spans="2:26" ht="14.25" customHeight="1">
      <c r="B80" s="4"/>
      <c r="C80" s="31"/>
      <c r="D80" s="11" t="s">
        <v>24</v>
      </c>
      <c r="E80" s="33" t="s">
        <v>59</v>
      </c>
      <c r="F80" s="34"/>
      <c r="G80" s="13" t="s">
        <v>58</v>
      </c>
      <c r="H80" s="13" t="s">
        <v>26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5">
        <v>5</v>
      </c>
      <c r="R80" s="14">
        <v>0</v>
      </c>
      <c r="S80" s="14">
        <v>0</v>
      </c>
      <c r="T80" s="14">
        <v>0</v>
      </c>
      <c r="U80" s="14">
        <v>0</v>
      </c>
      <c r="V80" s="15">
        <v>21</v>
      </c>
      <c r="W80" s="14">
        <v>0</v>
      </c>
      <c r="X80" s="14">
        <v>0</v>
      </c>
      <c r="Y80" s="15">
        <v>26</v>
      </c>
      <c r="Z80" s="16">
        <v>35</v>
      </c>
    </row>
    <row r="81" spans="2:26" ht="13.5" customHeight="1">
      <c r="B81" s="4"/>
      <c r="C81" s="31"/>
      <c r="D81" s="11" t="s">
        <v>27</v>
      </c>
      <c r="E81" s="33" t="s">
        <v>28</v>
      </c>
      <c r="F81" s="34"/>
      <c r="G81" s="13" t="s">
        <v>58</v>
      </c>
      <c r="H81" s="13" t="s">
        <v>29</v>
      </c>
      <c r="I81" s="17"/>
      <c r="J81" s="17"/>
      <c r="K81" s="17"/>
      <c r="L81" s="17"/>
      <c r="M81" s="17"/>
      <c r="N81" s="17"/>
      <c r="O81" s="17"/>
      <c r="P81" s="17"/>
      <c r="Q81" s="18"/>
      <c r="R81" s="17"/>
      <c r="S81" s="17"/>
      <c r="T81" s="17"/>
      <c r="U81" s="17"/>
      <c r="V81" s="18"/>
      <c r="W81" s="17"/>
      <c r="X81" s="17"/>
      <c r="Y81" s="17"/>
      <c r="Z81" s="16">
        <v>35</v>
      </c>
    </row>
    <row r="82" spans="2:26" ht="14.25" customHeight="1">
      <c r="B82" s="4"/>
      <c r="C82" s="31"/>
      <c r="D82" s="11" t="s">
        <v>30</v>
      </c>
      <c r="E82" s="33" t="s">
        <v>31</v>
      </c>
      <c r="F82" s="34"/>
      <c r="Z82" s="19"/>
    </row>
    <row r="83" spans="2:26" ht="13.5" customHeight="1">
      <c r="B83" s="4"/>
      <c r="C83" s="31"/>
      <c r="D83" s="11" t="s">
        <v>32</v>
      </c>
      <c r="E83" s="33" t="s">
        <v>44</v>
      </c>
      <c r="F83" s="34"/>
      <c r="Z83" s="19"/>
    </row>
    <row r="84" spans="2:26" ht="14.25" customHeight="1">
      <c r="B84" s="4"/>
      <c r="C84" s="31"/>
      <c r="D84" s="11" t="s">
        <v>34</v>
      </c>
      <c r="E84" s="20" t="s">
        <v>60</v>
      </c>
      <c r="F84" s="12" t="s">
        <v>36</v>
      </c>
      <c r="Z84" s="19"/>
    </row>
    <row r="85" spans="2:26" ht="13.5" customHeight="1">
      <c r="B85" s="4"/>
      <c r="C85" s="31"/>
      <c r="D85" s="11" t="s">
        <v>37</v>
      </c>
      <c r="E85" s="20" t="s">
        <v>61</v>
      </c>
      <c r="F85" s="12" t="s">
        <v>36</v>
      </c>
      <c r="Z85" s="19"/>
    </row>
    <row r="86" spans="2:26" ht="14.25" customHeight="1">
      <c r="B86" s="4"/>
      <c r="C86" s="31"/>
      <c r="D86" s="11" t="s">
        <v>39</v>
      </c>
      <c r="E86" s="33" t="s">
        <v>40</v>
      </c>
      <c r="F86" s="34"/>
      <c r="Z86" s="19"/>
    </row>
    <row r="87" spans="2:26" ht="13.5" customHeight="1">
      <c r="B87" s="4"/>
      <c r="C87" s="31"/>
      <c r="D87" s="11" t="s">
        <v>41</v>
      </c>
      <c r="E87" s="33"/>
      <c r="F87" s="34"/>
      <c r="Z87" s="19"/>
    </row>
    <row r="88" spans="2:26" ht="13.5" customHeight="1">
      <c r="B88" s="4"/>
      <c r="C88" s="31"/>
      <c r="D88" s="21" t="s">
        <v>42</v>
      </c>
      <c r="E88" s="35"/>
      <c r="F88" s="36"/>
      <c r="Z88" s="19"/>
    </row>
    <row r="89" spans="2:26" ht="409.5" customHeight="1" hidden="1">
      <c r="B89" s="4"/>
      <c r="C89" s="32"/>
      <c r="Z89" s="19"/>
    </row>
    <row r="90" spans="2:26" ht="3.75" customHeight="1">
      <c r="B90" s="4"/>
      <c r="Z90" s="19"/>
    </row>
    <row r="91" spans="2:26" ht="6.75" customHeight="1">
      <c r="B91" s="4"/>
      <c r="Z91" s="19"/>
    </row>
    <row r="92" spans="2:26" ht="13.5" customHeight="1">
      <c r="B92" s="4"/>
      <c r="C92" s="30"/>
      <c r="D92" s="5" t="s">
        <v>2</v>
      </c>
      <c r="E92" s="6" t="s">
        <v>62</v>
      </c>
      <c r="F92" s="7"/>
      <c r="G92" s="8" t="s">
        <v>4</v>
      </c>
      <c r="H92" s="8" t="s">
        <v>5</v>
      </c>
      <c r="I92" s="9" t="s">
        <v>6</v>
      </c>
      <c r="J92" s="9" t="s">
        <v>7</v>
      </c>
      <c r="K92" s="9" t="s">
        <v>8</v>
      </c>
      <c r="L92" s="9" t="s">
        <v>9</v>
      </c>
      <c r="M92" s="9" t="s">
        <v>10</v>
      </c>
      <c r="N92" s="9" t="s">
        <v>11</v>
      </c>
      <c r="O92" s="9" t="s">
        <v>12</v>
      </c>
      <c r="P92" s="9" t="s">
        <v>13</v>
      </c>
      <c r="Q92" s="9" t="s">
        <v>14</v>
      </c>
      <c r="R92" s="9" t="s">
        <v>15</v>
      </c>
      <c r="S92" s="9" t="s">
        <v>16</v>
      </c>
      <c r="T92" s="9" t="s">
        <v>17</v>
      </c>
      <c r="U92" s="9" t="s">
        <v>18</v>
      </c>
      <c r="V92" s="9" t="s">
        <v>19</v>
      </c>
      <c r="W92" s="9" t="s">
        <v>20</v>
      </c>
      <c r="X92" s="9" t="s">
        <v>21</v>
      </c>
      <c r="Y92" s="8" t="s">
        <v>22</v>
      </c>
      <c r="Z92" s="10" t="s">
        <v>23</v>
      </c>
    </row>
    <row r="93" spans="2:26" ht="14.25" customHeight="1">
      <c r="B93" s="4"/>
      <c r="C93" s="31"/>
      <c r="D93" s="11" t="s">
        <v>24</v>
      </c>
      <c r="E93" s="33" t="s">
        <v>59</v>
      </c>
      <c r="F93" s="34"/>
      <c r="G93" s="13" t="s">
        <v>62</v>
      </c>
      <c r="H93" s="13" t="s">
        <v>26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5">
        <v>1</v>
      </c>
      <c r="R93" s="14">
        <v>0</v>
      </c>
      <c r="S93" s="14">
        <v>0</v>
      </c>
      <c r="T93" s="15">
        <v>3</v>
      </c>
      <c r="U93" s="15">
        <v>9</v>
      </c>
      <c r="V93" s="15">
        <v>38</v>
      </c>
      <c r="W93" s="14">
        <v>0</v>
      </c>
      <c r="X93" s="14">
        <v>0</v>
      </c>
      <c r="Y93" s="15">
        <v>51</v>
      </c>
      <c r="Z93" s="16">
        <v>35</v>
      </c>
    </row>
    <row r="94" spans="2:26" ht="13.5" customHeight="1">
      <c r="B94" s="4"/>
      <c r="C94" s="31"/>
      <c r="D94" s="11" t="s">
        <v>27</v>
      </c>
      <c r="E94" s="33" t="s">
        <v>28</v>
      </c>
      <c r="F94" s="34"/>
      <c r="G94" s="13" t="s">
        <v>62</v>
      </c>
      <c r="H94" s="13" t="s">
        <v>29</v>
      </c>
      <c r="I94" s="17"/>
      <c r="J94" s="17"/>
      <c r="K94" s="17"/>
      <c r="L94" s="17"/>
      <c r="M94" s="17"/>
      <c r="N94" s="17"/>
      <c r="O94" s="17"/>
      <c r="P94" s="17"/>
      <c r="Q94" s="18"/>
      <c r="R94" s="17"/>
      <c r="S94" s="17"/>
      <c r="T94" s="18"/>
      <c r="U94" s="18"/>
      <c r="V94" s="18"/>
      <c r="W94" s="17"/>
      <c r="X94" s="17"/>
      <c r="Y94" s="17"/>
      <c r="Z94" s="16">
        <v>35</v>
      </c>
    </row>
    <row r="95" spans="2:26" ht="14.25" customHeight="1">
      <c r="B95" s="4"/>
      <c r="C95" s="31"/>
      <c r="D95" s="11" t="s">
        <v>30</v>
      </c>
      <c r="E95" s="33" t="s">
        <v>31</v>
      </c>
      <c r="F95" s="34"/>
      <c r="Z95" s="19"/>
    </row>
    <row r="96" spans="2:26" ht="13.5" customHeight="1">
      <c r="B96" s="4"/>
      <c r="C96" s="31"/>
      <c r="D96" s="11" t="s">
        <v>32</v>
      </c>
      <c r="E96" s="33" t="s">
        <v>63</v>
      </c>
      <c r="F96" s="34"/>
      <c r="Z96" s="19"/>
    </row>
    <row r="97" spans="2:26" ht="14.25" customHeight="1">
      <c r="B97" s="4"/>
      <c r="C97" s="31"/>
      <c r="D97" s="11" t="s">
        <v>34</v>
      </c>
      <c r="E97" s="20" t="s">
        <v>60</v>
      </c>
      <c r="F97" s="12" t="s">
        <v>36</v>
      </c>
      <c r="Z97" s="19"/>
    </row>
    <row r="98" spans="2:26" ht="13.5" customHeight="1">
      <c r="B98" s="4"/>
      <c r="C98" s="31"/>
      <c r="D98" s="11" t="s">
        <v>37</v>
      </c>
      <c r="E98" s="20" t="s">
        <v>61</v>
      </c>
      <c r="F98" s="12" t="s">
        <v>36</v>
      </c>
      <c r="Z98" s="19"/>
    </row>
    <row r="99" spans="2:26" ht="14.25" customHeight="1">
      <c r="B99" s="4"/>
      <c r="C99" s="31"/>
      <c r="D99" s="11" t="s">
        <v>39</v>
      </c>
      <c r="E99" s="33" t="s">
        <v>40</v>
      </c>
      <c r="F99" s="34"/>
      <c r="Z99" s="19"/>
    </row>
    <row r="100" spans="2:26" ht="13.5" customHeight="1">
      <c r="B100" s="4"/>
      <c r="C100" s="31"/>
      <c r="D100" s="11" t="s">
        <v>41</v>
      </c>
      <c r="E100" s="33"/>
      <c r="F100" s="34"/>
      <c r="Z100" s="19"/>
    </row>
    <row r="101" spans="2:26" ht="13.5" customHeight="1">
      <c r="B101" s="4"/>
      <c r="C101" s="31"/>
      <c r="D101" s="21" t="s">
        <v>42</v>
      </c>
      <c r="E101" s="35"/>
      <c r="F101" s="36"/>
      <c r="Z101" s="19"/>
    </row>
    <row r="102" spans="2:26" ht="409.5" customHeight="1" hidden="1">
      <c r="B102" s="4"/>
      <c r="C102" s="32"/>
      <c r="Z102" s="19"/>
    </row>
    <row r="103" spans="2:26" ht="3.75" customHeight="1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4"/>
    </row>
    <row r="104" ht="409.5" customHeight="1" hidden="1"/>
    <row r="105" spans="2:4" ht="15" customHeight="1">
      <c r="B105" s="27" t="s">
        <v>64</v>
      </c>
      <c r="C105" s="28"/>
      <c r="D105" s="29"/>
    </row>
    <row r="106" ht="6" customHeight="1"/>
    <row r="107" spans="2:26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3"/>
    </row>
    <row r="108" spans="2:26" ht="13.5" customHeight="1">
      <c r="B108" s="4"/>
      <c r="C108" s="30"/>
      <c r="D108" s="5" t="s">
        <v>2</v>
      </c>
      <c r="E108" s="6" t="s">
        <v>65</v>
      </c>
      <c r="F108" s="7"/>
      <c r="G108" s="8" t="s">
        <v>4</v>
      </c>
      <c r="H108" s="8" t="s">
        <v>5</v>
      </c>
      <c r="I108" s="9" t="s">
        <v>6</v>
      </c>
      <c r="J108" s="9" t="s">
        <v>7</v>
      </c>
      <c r="K108" s="9" t="s">
        <v>8</v>
      </c>
      <c r="L108" s="9" t="s">
        <v>9</v>
      </c>
      <c r="M108" s="9" t="s">
        <v>10</v>
      </c>
      <c r="N108" s="9" t="s">
        <v>11</v>
      </c>
      <c r="O108" s="9" t="s">
        <v>12</v>
      </c>
      <c r="P108" s="9" t="s">
        <v>13</v>
      </c>
      <c r="Q108" s="9" t="s">
        <v>14</v>
      </c>
      <c r="R108" s="9" t="s">
        <v>15</v>
      </c>
      <c r="S108" s="9" t="s">
        <v>16</v>
      </c>
      <c r="T108" s="9" t="s">
        <v>17</v>
      </c>
      <c r="U108" s="9" t="s">
        <v>18</v>
      </c>
      <c r="V108" s="9" t="s">
        <v>19</v>
      </c>
      <c r="W108" s="9" t="s">
        <v>20</v>
      </c>
      <c r="X108" s="9" t="s">
        <v>21</v>
      </c>
      <c r="Y108" s="8" t="s">
        <v>22</v>
      </c>
      <c r="Z108" s="10" t="s">
        <v>23</v>
      </c>
    </row>
    <row r="109" spans="2:26" ht="14.25" customHeight="1">
      <c r="B109" s="4"/>
      <c r="C109" s="31"/>
      <c r="D109" s="11" t="s">
        <v>24</v>
      </c>
      <c r="E109" s="33" t="s">
        <v>25</v>
      </c>
      <c r="F109" s="34"/>
      <c r="G109" s="13" t="s">
        <v>65</v>
      </c>
      <c r="H109" s="13" t="s">
        <v>26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5">
        <v>69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5">
        <v>69</v>
      </c>
      <c r="Z109" s="16">
        <v>15</v>
      </c>
    </row>
    <row r="110" spans="2:26" ht="13.5" customHeight="1">
      <c r="B110" s="4"/>
      <c r="C110" s="31"/>
      <c r="D110" s="11" t="s">
        <v>27</v>
      </c>
      <c r="E110" s="33" t="s">
        <v>28</v>
      </c>
      <c r="F110" s="34"/>
      <c r="G110" s="13" t="s">
        <v>65</v>
      </c>
      <c r="H110" s="13" t="s">
        <v>29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7"/>
      <c r="U110" s="17"/>
      <c r="V110" s="17"/>
      <c r="W110" s="17"/>
      <c r="X110" s="17"/>
      <c r="Y110" s="17"/>
      <c r="Z110" s="16">
        <v>15</v>
      </c>
    </row>
    <row r="111" spans="2:26" ht="14.25" customHeight="1">
      <c r="B111" s="4"/>
      <c r="C111" s="31"/>
      <c r="D111" s="11" t="s">
        <v>30</v>
      </c>
      <c r="E111" s="33" t="s">
        <v>66</v>
      </c>
      <c r="F111" s="34"/>
      <c r="Z111" s="19"/>
    </row>
    <row r="112" spans="2:26" ht="13.5" customHeight="1">
      <c r="B112" s="4"/>
      <c r="C112" s="31"/>
      <c r="D112" s="11" t="s">
        <v>32</v>
      </c>
      <c r="E112" s="33" t="s">
        <v>44</v>
      </c>
      <c r="F112" s="34"/>
      <c r="Z112" s="19"/>
    </row>
    <row r="113" spans="2:26" ht="14.25" customHeight="1">
      <c r="B113" s="4"/>
      <c r="C113" s="31"/>
      <c r="D113" s="11" t="s">
        <v>34</v>
      </c>
      <c r="E113" s="20" t="s">
        <v>67</v>
      </c>
      <c r="F113" s="12" t="s">
        <v>36</v>
      </c>
      <c r="Z113" s="19"/>
    </row>
    <row r="114" spans="2:26" ht="13.5" customHeight="1">
      <c r="B114" s="4"/>
      <c r="C114" s="31"/>
      <c r="D114" s="11" t="s">
        <v>37</v>
      </c>
      <c r="E114" s="20" t="s">
        <v>68</v>
      </c>
      <c r="F114" s="12" t="s">
        <v>36</v>
      </c>
      <c r="Z114" s="19"/>
    </row>
    <row r="115" spans="2:26" ht="14.25" customHeight="1">
      <c r="B115" s="4"/>
      <c r="C115" s="31"/>
      <c r="D115" s="11" t="s">
        <v>39</v>
      </c>
      <c r="E115" s="33" t="s">
        <v>40</v>
      </c>
      <c r="F115" s="34"/>
      <c r="Z115" s="19"/>
    </row>
    <row r="116" spans="2:26" ht="13.5" customHeight="1">
      <c r="B116" s="4"/>
      <c r="C116" s="31"/>
      <c r="D116" s="11" t="s">
        <v>41</v>
      </c>
      <c r="E116" s="33"/>
      <c r="F116" s="34"/>
      <c r="Z116" s="19"/>
    </row>
    <row r="117" spans="2:26" ht="13.5" customHeight="1">
      <c r="B117" s="4"/>
      <c r="C117" s="31"/>
      <c r="D117" s="21" t="s">
        <v>42</v>
      </c>
      <c r="E117" s="35"/>
      <c r="F117" s="36"/>
      <c r="Z117" s="19"/>
    </row>
    <row r="118" spans="2:26" ht="409.5" customHeight="1" hidden="1">
      <c r="B118" s="4"/>
      <c r="C118" s="32"/>
      <c r="Z118" s="19"/>
    </row>
    <row r="119" spans="2:26" ht="3.75" customHeight="1">
      <c r="B119" s="4"/>
      <c r="Z119" s="19"/>
    </row>
    <row r="120" spans="2:26" ht="6.75" customHeight="1">
      <c r="B120" s="4"/>
      <c r="Z120" s="19"/>
    </row>
    <row r="121" spans="2:26" ht="13.5" customHeight="1">
      <c r="B121" s="4"/>
      <c r="C121" s="30"/>
      <c r="D121" s="5" t="s">
        <v>2</v>
      </c>
      <c r="E121" s="6" t="s">
        <v>69</v>
      </c>
      <c r="F121" s="7"/>
      <c r="G121" s="8" t="s">
        <v>4</v>
      </c>
      <c r="H121" s="8" t="s">
        <v>5</v>
      </c>
      <c r="I121" s="9" t="s">
        <v>6</v>
      </c>
      <c r="J121" s="9" t="s">
        <v>7</v>
      </c>
      <c r="K121" s="9" t="s">
        <v>8</v>
      </c>
      <c r="L121" s="9" t="s">
        <v>9</v>
      </c>
      <c r="M121" s="9" t="s">
        <v>10</v>
      </c>
      <c r="N121" s="9" t="s">
        <v>11</v>
      </c>
      <c r="O121" s="9" t="s">
        <v>12</v>
      </c>
      <c r="P121" s="9" t="s">
        <v>13</v>
      </c>
      <c r="Q121" s="9" t="s">
        <v>14</v>
      </c>
      <c r="R121" s="9" t="s">
        <v>15</v>
      </c>
      <c r="S121" s="9" t="s">
        <v>16</v>
      </c>
      <c r="T121" s="9" t="s">
        <v>17</v>
      </c>
      <c r="U121" s="9" t="s">
        <v>18</v>
      </c>
      <c r="V121" s="9" t="s">
        <v>19</v>
      </c>
      <c r="W121" s="9" t="s">
        <v>20</v>
      </c>
      <c r="X121" s="9" t="s">
        <v>21</v>
      </c>
      <c r="Y121" s="8" t="s">
        <v>22</v>
      </c>
      <c r="Z121" s="10" t="s">
        <v>23</v>
      </c>
    </row>
    <row r="122" spans="2:26" ht="14.25" customHeight="1">
      <c r="B122" s="4"/>
      <c r="C122" s="31"/>
      <c r="D122" s="11" t="s">
        <v>24</v>
      </c>
      <c r="E122" s="33" t="s">
        <v>25</v>
      </c>
      <c r="F122" s="34"/>
      <c r="G122" s="13" t="s">
        <v>69</v>
      </c>
      <c r="H122" s="13" t="s">
        <v>26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5">
        <v>98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5">
        <v>98</v>
      </c>
      <c r="Z122" s="16">
        <v>15</v>
      </c>
    </row>
    <row r="123" spans="2:26" ht="13.5" customHeight="1">
      <c r="B123" s="4"/>
      <c r="C123" s="31"/>
      <c r="D123" s="11" t="s">
        <v>27</v>
      </c>
      <c r="E123" s="33" t="s">
        <v>28</v>
      </c>
      <c r="F123" s="34"/>
      <c r="G123" s="13" t="s">
        <v>69</v>
      </c>
      <c r="H123" s="13" t="s">
        <v>29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7"/>
      <c r="U123" s="17"/>
      <c r="V123" s="17"/>
      <c r="W123" s="17"/>
      <c r="X123" s="17"/>
      <c r="Y123" s="17"/>
      <c r="Z123" s="16">
        <v>15</v>
      </c>
    </row>
    <row r="124" spans="2:26" ht="14.25" customHeight="1">
      <c r="B124" s="4"/>
      <c r="C124" s="31"/>
      <c r="D124" s="11" t="s">
        <v>30</v>
      </c>
      <c r="E124" s="33" t="s">
        <v>66</v>
      </c>
      <c r="F124" s="34"/>
      <c r="Z124" s="19"/>
    </row>
    <row r="125" spans="2:26" ht="13.5" customHeight="1">
      <c r="B125" s="4"/>
      <c r="C125" s="31"/>
      <c r="D125" s="11" t="s">
        <v>32</v>
      </c>
      <c r="E125" s="33" t="s">
        <v>33</v>
      </c>
      <c r="F125" s="34"/>
      <c r="Z125" s="19"/>
    </row>
    <row r="126" spans="2:26" ht="14.25" customHeight="1">
      <c r="B126" s="4"/>
      <c r="C126" s="31"/>
      <c r="D126" s="11" t="s">
        <v>34</v>
      </c>
      <c r="E126" s="20" t="s">
        <v>67</v>
      </c>
      <c r="F126" s="12" t="s">
        <v>36</v>
      </c>
      <c r="Z126" s="19"/>
    </row>
    <row r="127" spans="2:26" ht="13.5" customHeight="1">
      <c r="B127" s="4"/>
      <c r="C127" s="31"/>
      <c r="D127" s="11" t="s">
        <v>37</v>
      </c>
      <c r="E127" s="20" t="s">
        <v>68</v>
      </c>
      <c r="F127" s="12" t="s">
        <v>36</v>
      </c>
      <c r="Z127" s="19"/>
    </row>
    <row r="128" spans="2:26" ht="14.25" customHeight="1">
      <c r="B128" s="4"/>
      <c r="C128" s="31"/>
      <c r="D128" s="11" t="s">
        <v>39</v>
      </c>
      <c r="E128" s="33" t="s">
        <v>40</v>
      </c>
      <c r="F128" s="34"/>
      <c r="Z128" s="19"/>
    </row>
    <row r="129" spans="2:26" ht="13.5" customHeight="1">
      <c r="B129" s="4"/>
      <c r="C129" s="31"/>
      <c r="D129" s="11" t="s">
        <v>41</v>
      </c>
      <c r="E129" s="33"/>
      <c r="F129" s="34"/>
      <c r="Z129" s="19"/>
    </row>
    <row r="130" spans="2:26" ht="13.5" customHeight="1">
      <c r="B130" s="4"/>
      <c r="C130" s="31"/>
      <c r="D130" s="21" t="s">
        <v>42</v>
      </c>
      <c r="E130" s="35"/>
      <c r="F130" s="36"/>
      <c r="Z130" s="19"/>
    </row>
    <row r="131" spans="2:26" ht="409.5" customHeight="1" hidden="1">
      <c r="B131" s="4"/>
      <c r="C131" s="32"/>
      <c r="Z131" s="19"/>
    </row>
    <row r="132" spans="2:26" ht="3.75" customHeight="1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4"/>
    </row>
    <row r="133" ht="409.5" customHeight="1" hidden="1"/>
    <row r="134" spans="2:4" ht="15" customHeight="1">
      <c r="B134" s="27" t="s">
        <v>70</v>
      </c>
      <c r="C134" s="28"/>
      <c r="D134" s="29"/>
    </row>
    <row r="135" ht="6" customHeight="1"/>
    <row r="136" spans="2:26" ht="6.75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3"/>
    </row>
    <row r="137" spans="2:26" ht="13.5" customHeight="1">
      <c r="B137" s="4"/>
      <c r="C137" s="30"/>
      <c r="D137" s="5" t="s">
        <v>2</v>
      </c>
      <c r="E137" s="6" t="s">
        <v>71</v>
      </c>
      <c r="F137" s="7"/>
      <c r="G137" s="8" t="s">
        <v>4</v>
      </c>
      <c r="H137" s="8" t="s">
        <v>5</v>
      </c>
      <c r="I137" s="9" t="s">
        <v>6</v>
      </c>
      <c r="J137" s="9" t="s">
        <v>7</v>
      </c>
      <c r="K137" s="9" t="s">
        <v>8</v>
      </c>
      <c r="L137" s="9" t="s">
        <v>9</v>
      </c>
      <c r="M137" s="9" t="s">
        <v>10</v>
      </c>
      <c r="N137" s="9" t="s">
        <v>11</v>
      </c>
      <c r="O137" s="9" t="s">
        <v>12</v>
      </c>
      <c r="P137" s="9" t="s">
        <v>13</v>
      </c>
      <c r="Q137" s="9" t="s">
        <v>14</v>
      </c>
      <c r="R137" s="9" t="s">
        <v>15</v>
      </c>
      <c r="S137" s="9" t="s">
        <v>16</v>
      </c>
      <c r="T137" s="9" t="s">
        <v>17</v>
      </c>
      <c r="U137" s="9" t="s">
        <v>18</v>
      </c>
      <c r="V137" s="9" t="s">
        <v>19</v>
      </c>
      <c r="W137" s="9" t="s">
        <v>20</v>
      </c>
      <c r="X137" s="9" t="s">
        <v>21</v>
      </c>
      <c r="Y137" s="8" t="s">
        <v>22</v>
      </c>
      <c r="Z137" s="10" t="s">
        <v>23</v>
      </c>
    </row>
    <row r="138" spans="2:26" ht="14.25" customHeight="1">
      <c r="B138" s="4"/>
      <c r="C138" s="31"/>
      <c r="D138" s="11" t="s">
        <v>24</v>
      </c>
      <c r="E138" s="33" t="s">
        <v>25</v>
      </c>
      <c r="F138" s="34"/>
      <c r="G138" s="13" t="s">
        <v>71</v>
      </c>
      <c r="H138" s="13" t="s">
        <v>26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5">
        <v>7</v>
      </c>
      <c r="S138" s="15">
        <v>4</v>
      </c>
      <c r="T138" s="15">
        <v>3</v>
      </c>
      <c r="U138" s="15">
        <v>4</v>
      </c>
      <c r="V138" s="15">
        <v>2</v>
      </c>
      <c r="W138" s="14">
        <v>0</v>
      </c>
      <c r="X138" s="14">
        <v>0</v>
      </c>
      <c r="Y138" s="15">
        <v>20</v>
      </c>
      <c r="Z138" s="16">
        <v>57.50000000000001</v>
      </c>
    </row>
    <row r="139" spans="2:26" ht="13.5" customHeight="1">
      <c r="B139" s="4"/>
      <c r="C139" s="31"/>
      <c r="D139" s="11" t="s">
        <v>27</v>
      </c>
      <c r="E139" s="33" t="s">
        <v>28</v>
      </c>
      <c r="F139" s="34"/>
      <c r="G139" s="13" t="s">
        <v>71</v>
      </c>
      <c r="H139" s="13" t="s">
        <v>29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8"/>
      <c r="S139" s="18"/>
      <c r="T139" s="18"/>
      <c r="U139" s="18"/>
      <c r="V139" s="18"/>
      <c r="W139" s="17"/>
      <c r="X139" s="17"/>
      <c r="Y139" s="17"/>
      <c r="Z139" s="16">
        <v>57.50000000000001</v>
      </c>
    </row>
    <row r="140" spans="2:26" ht="14.25" customHeight="1">
      <c r="B140" s="4"/>
      <c r="C140" s="31"/>
      <c r="D140" s="11" t="s">
        <v>30</v>
      </c>
      <c r="E140" s="33" t="s">
        <v>72</v>
      </c>
      <c r="F140" s="34"/>
      <c r="Z140" s="19"/>
    </row>
    <row r="141" spans="2:26" ht="13.5" customHeight="1">
      <c r="B141" s="4"/>
      <c r="C141" s="31"/>
      <c r="D141" s="11" t="s">
        <v>32</v>
      </c>
      <c r="E141" s="33" t="s">
        <v>52</v>
      </c>
      <c r="F141" s="34"/>
      <c r="Z141" s="19"/>
    </row>
    <row r="142" spans="2:26" ht="14.25" customHeight="1">
      <c r="B142" s="4"/>
      <c r="C142" s="31"/>
      <c r="D142" s="11" t="s">
        <v>34</v>
      </c>
      <c r="E142" s="20" t="s">
        <v>73</v>
      </c>
      <c r="F142" s="12" t="s">
        <v>36</v>
      </c>
      <c r="Z142" s="19"/>
    </row>
    <row r="143" spans="2:26" ht="13.5" customHeight="1">
      <c r="B143" s="4"/>
      <c r="C143" s="31"/>
      <c r="D143" s="11" t="s">
        <v>37</v>
      </c>
      <c r="E143" s="20" t="s">
        <v>74</v>
      </c>
      <c r="F143" s="12" t="s">
        <v>36</v>
      </c>
      <c r="Z143" s="19"/>
    </row>
    <row r="144" spans="2:26" ht="14.25" customHeight="1">
      <c r="B144" s="4"/>
      <c r="C144" s="31"/>
      <c r="D144" s="11" t="s">
        <v>39</v>
      </c>
      <c r="E144" s="33" t="s">
        <v>40</v>
      </c>
      <c r="F144" s="34"/>
      <c r="Z144" s="19"/>
    </row>
    <row r="145" spans="2:26" ht="13.5" customHeight="1">
      <c r="B145" s="4"/>
      <c r="C145" s="31"/>
      <c r="D145" s="11" t="s">
        <v>41</v>
      </c>
      <c r="E145" s="33"/>
      <c r="F145" s="34"/>
      <c r="Z145" s="19"/>
    </row>
    <row r="146" spans="2:26" ht="13.5" customHeight="1">
      <c r="B146" s="4"/>
      <c r="C146" s="31"/>
      <c r="D146" s="21" t="s">
        <v>42</v>
      </c>
      <c r="E146" s="35"/>
      <c r="F146" s="36"/>
      <c r="Z146" s="19"/>
    </row>
    <row r="147" spans="2:26" ht="409.5" customHeight="1" hidden="1">
      <c r="B147" s="4"/>
      <c r="C147" s="32"/>
      <c r="Z147" s="19"/>
    </row>
    <row r="148" spans="2:26" ht="3.75" customHeight="1"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4"/>
    </row>
    <row r="149" spans="2:4" ht="15" customHeight="1">
      <c r="B149" s="27" t="s">
        <v>75</v>
      </c>
      <c r="C149" s="28"/>
      <c r="D149" s="29"/>
    </row>
    <row r="150" ht="6" customHeight="1"/>
    <row r="151" spans="2:26" ht="6.75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  <row r="152" spans="2:26" ht="13.5" customHeight="1">
      <c r="B152" s="4"/>
      <c r="C152" s="30"/>
      <c r="D152" s="5" t="s">
        <v>2</v>
      </c>
      <c r="E152" s="6" t="s">
        <v>76</v>
      </c>
      <c r="F152" s="7"/>
      <c r="G152" s="8" t="s">
        <v>4</v>
      </c>
      <c r="H152" s="8" t="s">
        <v>5</v>
      </c>
      <c r="I152" s="9" t="s">
        <v>6</v>
      </c>
      <c r="J152" s="9" t="s">
        <v>7</v>
      </c>
      <c r="K152" s="9" t="s">
        <v>8</v>
      </c>
      <c r="L152" s="9" t="s">
        <v>9</v>
      </c>
      <c r="M152" s="9" t="s">
        <v>10</v>
      </c>
      <c r="N152" s="9" t="s">
        <v>11</v>
      </c>
      <c r="O152" s="9" t="s">
        <v>12</v>
      </c>
      <c r="P152" s="9" t="s">
        <v>13</v>
      </c>
      <c r="Q152" s="9" t="s">
        <v>14</v>
      </c>
      <c r="R152" s="9" t="s">
        <v>15</v>
      </c>
      <c r="S152" s="9" t="s">
        <v>16</v>
      </c>
      <c r="T152" s="9" t="s">
        <v>17</v>
      </c>
      <c r="U152" s="9" t="s">
        <v>18</v>
      </c>
      <c r="V152" s="9" t="s">
        <v>19</v>
      </c>
      <c r="W152" s="9" t="s">
        <v>20</v>
      </c>
      <c r="X152" s="9" t="s">
        <v>21</v>
      </c>
      <c r="Y152" s="8" t="s">
        <v>22</v>
      </c>
      <c r="Z152" s="10" t="s">
        <v>23</v>
      </c>
    </row>
    <row r="153" spans="2:26" ht="14.25" customHeight="1">
      <c r="B153" s="4"/>
      <c r="C153" s="31"/>
      <c r="D153" s="11" t="s">
        <v>24</v>
      </c>
      <c r="E153" s="33" t="s">
        <v>25</v>
      </c>
      <c r="F153" s="34"/>
      <c r="G153" s="13" t="s">
        <v>76</v>
      </c>
      <c r="H153" s="13" t="s">
        <v>26</v>
      </c>
      <c r="I153" s="15">
        <v>9</v>
      </c>
      <c r="J153" s="15">
        <v>7</v>
      </c>
      <c r="K153" s="15">
        <v>12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5">
        <v>28</v>
      </c>
      <c r="Z153" s="16">
        <v>44.5</v>
      </c>
    </row>
    <row r="154" spans="2:26" ht="13.5" customHeight="1">
      <c r="B154" s="4"/>
      <c r="C154" s="31"/>
      <c r="D154" s="11" t="s">
        <v>27</v>
      </c>
      <c r="E154" s="33" t="s">
        <v>28</v>
      </c>
      <c r="F154" s="34"/>
      <c r="G154" s="13" t="s">
        <v>76</v>
      </c>
      <c r="H154" s="13" t="s">
        <v>29</v>
      </c>
      <c r="I154" s="18"/>
      <c r="J154" s="18"/>
      <c r="K154" s="18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6">
        <v>44.5</v>
      </c>
    </row>
    <row r="155" spans="2:26" ht="14.25" customHeight="1">
      <c r="B155" s="4"/>
      <c r="C155" s="31"/>
      <c r="D155" s="11" t="s">
        <v>30</v>
      </c>
      <c r="E155" s="33" t="s">
        <v>77</v>
      </c>
      <c r="F155" s="34"/>
      <c r="Z155" s="19"/>
    </row>
    <row r="156" spans="2:26" ht="13.5" customHeight="1">
      <c r="B156" s="4"/>
      <c r="C156" s="31"/>
      <c r="D156" s="11" t="s">
        <v>32</v>
      </c>
      <c r="E156" s="33" t="s">
        <v>44</v>
      </c>
      <c r="F156" s="34"/>
      <c r="Z156" s="19"/>
    </row>
    <row r="157" spans="2:26" ht="14.25" customHeight="1">
      <c r="B157" s="4"/>
      <c r="C157" s="31"/>
      <c r="D157" s="11" t="s">
        <v>34</v>
      </c>
      <c r="E157" s="20" t="s">
        <v>78</v>
      </c>
      <c r="F157" s="12" t="s">
        <v>36</v>
      </c>
      <c r="Z157" s="19"/>
    </row>
    <row r="158" spans="2:26" ht="13.5" customHeight="1">
      <c r="B158" s="4"/>
      <c r="C158" s="31"/>
      <c r="D158" s="11" t="s">
        <v>37</v>
      </c>
      <c r="E158" s="20" t="s">
        <v>79</v>
      </c>
      <c r="F158" s="12" t="s">
        <v>36</v>
      </c>
      <c r="Z158" s="19"/>
    </row>
    <row r="159" spans="2:26" ht="14.25" customHeight="1">
      <c r="B159" s="4"/>
      <c r="C159" s="31"/>
      <c r="D159" s="11" t="s">
        <v>39</v>
      </c>
      <c r="E159" s="33" t="s">
        <v>50</v>
      </c>
      <c r="F159" s="34"/>
      <c r="Z159" s="19"/>
    </row>
    <row r="160" spans="2:26" ht="13.5" customHeight="1">
      <c r="B160" s="4"/>
      <c r="C160" s="31"/>
      <c r="D160" s="11" t="s">
        <v>41</v>
      </c>
      <c r="E160" s="33"/>
      <c r="F160" s="34"/>
      <c r="Z160" s="19"/>
    </row>
    <row r="161" spans="2:26" ht="13.5" customHeight="1">
      <c r="B161" s="4"/>
      <c r="C161" s="31"/>
      <c r="D161" s="21" t="s">
        <v>42</v>
      </c>
      <c r="E161" s="35"/>
      <c r="F161" s="36"/>
      <c r="Z161" s="19"/>
    </row>
    <row r="162" spans="2:26" ht="409.5" customHeight="1" hidden="1">
      <c r="B162" s="4"/>
      <c r="C162" s="32"/>
      <c r="Z162" s="19"/>
    </row>
    <row r="163" spans="2:26" ht="3.75" customHeight="1"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4"/>
    </row>
    <row r="164" ht="409.5" customHeight="1" hidden="1"/>
    <row r="165" spans="2:4" ht="15" customHeight="1">
      <c r="B165" s="27" t="s">
        <v>80</v>
      </c>
      <c r="C165" s="28"/>
      <c r="D165" s="29"/>
    </row>
    <row r="166" ht="6" customHeight="1"/>
    <row r="167" spans="2:26" ht="6.7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</row>
    <row r="168" spans="2:26" ht="13.5" customHeight="1">
      <c r="B168" s="4"/>
      <c r="C168" s="30"/>
      <c r="D168" s="5" t="s">
        <v>2</v>
      </c>
      <c r="E168" s="6" t="s">
        <v>81</v>
      </c>
      <c r="F168" s="7"/>
      <c r="G168" s="8" t="s">
        <v>4</v>
      </c>
      <c r="H168" s="8" t="s">
        <v>5</v>
      </c>
      <c r="I168" s="9" t="s">
        <v>6</v>
      </c>
      <c r="J168" s="9" t="s">
        <v>7</v>
      </c>
      <c r="K168" s="9" t="s">
        <v>8</v>
      </c>
      <c r="L168" s="9" t="s">
        <v>9</v>
      </c>
      <c r="M168" s="9" t="s">
        <v>10</v>
      </c>
      <c r="N168" s="9" t="s">
        <v>11</v>
      </c>
      <c r="O168" s="9" t="s">
        <v>12</v>
      </c>
      <c r="P168" s="9" t="s">
        <v>13</v>
      </c>
      <c r="Q168" s="9" t="s">
        <v>14</v>
      </c>
      <c r="R168" s="9" t="s">
        <v>15</v>
      </c>
      <c r="S168" s="9" t="s">
        <v>16</v>
      </c>
      <c r="T168" s="9" t="s">
        <v>17</v>
      </c>
      <c r="U168" s="9" t="s">
        <v>18</v>
      </c>
      <c r="V168" s="9" t="s">
        <v>19</v>
      </c>
      <c r="W168" s="9" t="s">
        <v>20</v>
      </c>
      <c r="X168" s="9" t="s">
        <v>21</v>
      </c>
      <c r="Y168" s="8" t="s">
        <v>22</v>
      </c>
      <c r="Z168" s="10" t="s">
        <v>23</v>
      </c>
    </row>
    <row r="169" spans="2:26" ht="14.25" customHeight="1">
      <c r="B169" s="4"/>
      <c r="C169" s="31"/>
      <c r="D169" s="11" t="s">
        <v>24</v>
      </c>
      <c r="E169" s="33" t="s">
        <v>25</v>
      </c>
      <c r="F169" s="34"/>
      <c r="G169" s="13" t="s">
        <v>81</v>
      </c>
      <c r="H169" s="13" t="s">
        <v>26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5">
        <v>4</v>
      </c>
      <c r="T169" s="15">
        <v>3</v>
      </c>
      <c r="U169" s="14">
        <v>0</v>
      </c>
      <c r="V169" s="15">
        <v>32</v>
      </c>
      <c r="W169" s="15">
        <v>30</v>
      </c>
      <c r="X169" s="14">
        <v>0</v>
      </c>
      <c r="Y169" s="15">
        <v>69</v>
      </c>
      <c r="Z169" s="16">
        <v>37.5</v>
      </c>
    </row>
    <row r="170" spans="2:26" ht="13.5" customHeight="1">
      <c r="B170" s="4"/>
      <c r="C170" s="31"/>
      <c r="D170" s="11" t="s">
        <v>27</v>
      </c>
      <c r="E170" s="33" t="s">
        <v>28</v>
      </c>
      <c r="F170" s="34"/>
      <c r="G170" s="13" t="s">
        <v>81</v>
      </c>
      <c r="H170" s="13" t="s">
        <v>29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8"/>
      <c r="T170" s="18"/>
      <c r="U170" s="17"/>
      <c r="V170" s="18"/>
      <c r="W170" s="18"/>
      <c r="X170" s="17"/>
      <c r="Y170" s="17"/>
      <c r="Z170" s="16">
        <v>37.5</v>
      </c>
    </row>
    <row r="171" spans="2:26" ht="14.25" customHeight="1">
      <c r="B171" s="4"/>
      <c r="C171" s="31"/>
      <c r="D171" s="11" t="s">
        <v>30</v>
      </c>
      <c r="E171" s="33" t="s">
        <v>82</v>
      </c>
      <c r="F171" s="34"/>
      <c r="Z171" s="19"/>
    </row>
    <row r="172" spans="2:26" ht="13.5" customHeight="1">
      <c r="B172" s="4"/>
      <c r="C172" s="31"/>
      <c r="D172" s="11" t="s">
        <v>32</v>
      </c>
      <c r="E172" s="33" t="s">
        <v>83</v>
      </c>
      <c r="F172" s="34"/>
      <c r="Z172" s="19"/>
    </row>
    <row r="173" spans="2:26" ht="14.25" customHeight="1">
      <c r="B173" s="4"/>
      <c r="C173" s="31"/>
      <c r="D173" s="11" t="s">
        <v>34</v>
      </c>
      <c r="E173" s="20" t="s">
        <v>55</v>
      </c>
      <c r="F173" s="12" t="s">
        <v>36</v>
      </c>
      <c r="Z173" s="19"/>
    </row>
    <row r="174" spans="2:26" ht="13.5" customHeight="1">
      <c r="B174" s="4"/>
      <c r="C174" s="31"/>
      <c r="D174" s="11" t="s">
        <v>37</v>
      </c>
      <c r="E174" s="20" t="s">
        <v>56</v>
      </c>
      <c r="F174" s="12" t="s">
        <v>36</v>
      </c>
      <c r="Z174" s="19"/>
    </row>
    <row r="175" spans="2:26" ht="14.25" customHeight="1">
      <c r="B175" s="4"/>
      <c r="C175" s="31"/>
      <c r="D175" s="11" t="s">
        <v>39</v>
      </c>
      <c r="E175" s="33" t="s">
        <v>40</v>
      </c>
      <c r="F175" s="34"/>
      <c r="Z175" s="19"/>
    </row>
    <row r="176" spans="2:26" ht="13.5" customHeight="1">
      <c r="B176" s="4"/>
      <c r="C176" s="31"/>
      <c r="D176" s="11" t="s">
        <v>41</v>
      </c>
      <c r="E176" s="33"/>
      <c r="F176" s="34"/>
      <c r="Z176" s="19"/>
    </row>
    <row r="177" spans="2:26" ht="13.5" customHeight="1">
      <c r="B177" s="4"/>
      <c r="C177" s="31"/>
      <c r="D177" s="21" t="s">
        <v>42</v>
      </c>
      <c r="E177" s="35"/>
      <c r="F177" s="36"/>
      <c r="Z177" s="19"/>
    </row>
    <row r="178" spans="2:26" ht="409.5" customHeight="1" hidden="1">
      <c r="B178" s="4"/>
      <c r="C178" s="32"/>
      <c r="Z178" s="19"/>
    </row>
    <row r="179" spans="2:26" ht="3.75" customHeight="1">
      <c r="B179" s="4"/>
      <c r="Z179" s="19"/>
    </row>
    <row r="180" spans="2:26" ht="6.75" customHeight="1">
      <c r="B180" s="4"/>
      <c r="Z180" s="19"/>
    </row>
    <row r="181" spans="2:26" ht="13.5" customHeight="1">
      <c r="B181" s="4"/>
      <c r="C181" s="30"/>
      <c r="D181" s="5" t="s">
        <v>2</v>
      </c>
      <c r="E181" s="6" t="s">
        <v>84</v>
      </c>
      <c r="F181" s="7"/>
      <c r="G181" s="8" t="s">
        <v>4</v>
      </c>
      <c r="H181" s="8" t="s">
        <v>5</v>
      </c>
      <c r="I181" s="9" t="s">
        <v>6</v>
      </c>
      <c r="J181" s="9" t="s">
        <v>7</v>
      </c>
      <c r="K181" s="9" t="s">
        <v>8</v>
      </c>
      <c r="L181" s="9" t="s">
        <v>9</v>
      </c>
      <c r="M181" s="9" t="s">
        <v>10</v>
      </c>
      <c r="N181" s="9" t="s">
        <v>11</v>
      </c>
      <c r="O181" s="9" t="s">
        <v>12</v>
      </c>
      <c r="P181" s="9" t="s">
        <v>13</v>
      </c>
      <c r="Q181" s="9" t="s">
        <v>14</v>
      </c>
      <c r="R181" s="9" t="s">
        <v>15</v>
      </c>
      <c r="S181" s="9" t="s">
        <v>16</v>
      </c>
      <c r="T181" s="9" t="s">
        <v>17</v>
      </c>
      <c r="U181" s="9" t="s">
        <v>18</v>
      </c>
      <c r="V181" s="9" t="s">
        <v>19</v>
      </c>
      <c r="W181" s="9" t="s">
        <v>20</v>
      </c>
      <c r="X181" s="9" t="s">
        <v>21</v>
      </c>
      <c r="Y181" s="8" t="s">
        <v>22</v>
      </c>
      <c r="Z181" s="10" t="s">
        <v>23</v>
      </c>
    </row>
    <row r="182" spans="2:26" ht="14.25" customHeight="1">
      <c r="B182" s="4"/>
      <c r="C182" s="31"/>
      <c r="D182" s="11" t="s">
        <v>24</v>
      </c>
      <c r="E182" s="33" t="s">
        <v>25</v>
      </c>
      <c r="F182" s="34"/>
      <c r="G182" s="13" t="s">
        <v>84</v>
      </c>
      <c r="H182" s="13" t="s">
        <v>26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5">
        <v>1</v>
      </c>
      <c r="T182" s="15">
        <v>22</v>
      </c>
      <c r="U182" s="15">
        <v>1</v>
      </c>
      <c r="V182" s="15">
        <v>3</v>
      </c>
      <c r="W182" s="14">
        <v>0</v>
      </c>
      <c r="X182" s="14">
        <v>0</v>
      </c>
      <c r="Y182" s="15">
        <v>27</v>
      </c>
      <c r="Z182" s="16">
        <v>37.5</v>
      </c>
    </row>
    <row r="183" spans="2:26" ht="13.5" customHeight="1">
      <c r="B183" s="4"/>
      <c r="C183" s="31"/>
      <c r="D183" s="11" t="s">
        <v>27</v>
      </c>
      <c r="E183" s="33" t="s">
        <v>28</v>
      </c>
      <c r="F183" s="34"/>
      <c r="G183" s="13" t="s">
        <v>84</v>
      </c>
      <c r="H183" s="13" t="s">
        <v>29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8"/>
      <c r="T183" s="18"/>
      <c r="U183" s="18"/>
      <c r="V183" s="18"/>
      <c r="W183" s="17"/>
      <c r="X183" s="17"/>
      <c r="Y183" s="17"/>
      <c r="Z183" s="16">
        <v>37.5</v>
      </c>
    </row>
    <row r="184" spans="2:26" ht="14.25" customHeight="1">
      <c r="B184" s="4"/>
      <c r="C184" s="31"/>
      <c r="D184" s="11" t="s">
        <v>30</v>
      </c>
      <c r="E184" s="33" t="s">
        <v>82</v>
      </c>
      <c r="F184" s="34"/>
      <c r="Z184" s="19"/>
    </row>
    <row r="185" spans="2:26" ht="13.5" customHeight="1">
      <c r="B185" s="4"/>
      <c r="C185" s="31"/>
      <c r="D185" s="11" t="s">
        <v>32</v>
      </c>
      <c r="E185" s="33" t="s">
        <v>33</v>
      </c>
      <c r="F185" s="34"/>
      <c r="Z185" s="19"/>
    </row>
    <row r="186" spans="2:26" ht="14.25" customHeight="1">
      <c r="B186" s="4"/>
      <c r="C186" s="31"/>
      <c r="D186" s="11" t="s">
        <v>34</v>
      </c>
      <c r="E186" s="20" t="s">
        <v>55</v>
      </c>
      <c r="F186" s="12" t="s">
        <v>36</v>
      </c>
      <c r="Z186" s="19"/>
    </row>
    <row r="187" spans="2:26" ht="13.5" customHeight="1">
      <c r="B187" s="4"/>
      <c r="C187" s="31"/>
      <c r="D187" s="11" t="s">
        <v>37</v>
      </c>
      <c r="E187" s="20" t="s">
        <v>56</v>
      </c>
      <c r="F187" s="12" t="s">
        <v>36</v>
      </c>
      <c r="Z187" s="19"/>
    </row>
    <row r="188" spans="2:26" ht="14.25" customHeight="1">
      <c r="B188" s="4"/>
      <c r="C188" s="31"/>
      <c r="D188" s="11" t="s">
        <v>39</v>
      </c>
      <c r="E188" s="33" t="s">
        <v>40</v>
      </c>
      <c r="F188" s="34"/>
      <c r="Z188" s="19"/>
    </row>
    <row r="189" spans="2:26" ht="13.5" customHeight="1">
      <c r="B189" s="4"/>
      <c r="C189" s="31"/>
      <c r="D189" s="11" t="s">
        <v>41</v>
      </c>
      <c r="E189" s="33"/>
      <c r="F189" s="34"/>
      <c r="Z189" s="19"/>
    </row>
    <row r="190" spans="2:26" ht="13.5" customHeight="1">
      <c r="B190" s="4"/>
      <c r="C190" s="31"/>
      <c r="D190" s="21" t="s">
        <v>42</v>
      </c>
      <c r="E190" s="35"/>
      <c r="F190" s="36"/>
      <c r="Z190" s="19"/>
    </row>
    <row r="191" spans="2:26" ht="409.5" customHeight="1" hidden="1">
      <c r="B191" s="4"/>
      <c r="C191" s="32"/>
      <c r="Z191" s="19"/>
    </row>
    <row r="192" spans="2:26" ht="3.75" customHeight="1"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4"/>
    </row>
    <row r="193" ht="409.5" customHeight="1" hidden="1"/>
    <row r="194" spans="2:4" ht="15" customHeight="1">
      <c r="B194" s="27" t="s">
        <v>85</v>
      </c>
      <c r="C194" s="28"/>
      <c r="D194" s="29"/>
    </row>
    <row r="195" ht="6" customHeight="1"/>
    <row r="196" spans="2:26" ht="6.75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</row>
    <row r="197" spans="2:26" ht="13.5" customHeight="1">
      <c r="B197" s="4"/>
      <c r="C197" s="30"/>
      <c r="D197" s="5" t="s">
        <v>2</v>
      </c>
      <c r="E197" s="6" t="s">
        <v>86</v>
      </c>
      <c r="F197" s="7"/>
      <c r="G197" s="8" t="s">
        <v>4</v>
      </c>
      <c r="H197" s="8" t="s">
        <v>5</v>
      </c>
      <c r="I197" s="9" t="s">
        <v>6</v>
      </c>
      <c r="J197" s="9" t="s">
        <v>7</v>
      </c>
      <c r="K197" s="9" t="s">
        <v>8</v>
      </c>
      <c r="L197" s="9" t="s">
        <v>9</v>
      </c>
      <c r="M197" s="9" t="s">
        <v>10</v>
      </c>
      <c r="N197" s="9" t="s">
        <v>11</v>
      </c>
      <c r="O197" s="9" t="s">
        <v>12</v>
      </c>
      <c r="P197" s="9" t="s">
        <v>13</v>
      </c>
      <c r="Q197" s="9" t="s">
        <v>14</v>
      </c>
      <c r="R197" s="9" t="s">
        <v>15</v>
      </c>
      <c r="S197" s="9" t="s">
        <v>16</v>
      </c>
      <c r="T197" s="9" t="s">
        <v>17</v>
      </c>
      <c r="U197" s="9" t="s">
        <v>18</v>
      </c>
      <c r="V197" s="9" t="s">
        <v>19</v>
      </c>
      <c r="W197" s="9" t="s">
        <v>20</v>
      </c>
      <c r="X197" s="9" t="s">
        <v>21</v>
      </c>
      <c r="Y197" s="8" t="s">
        <v>22</v>
      </c>
      <c r="Z197" s="10" t="s">
        <v>23</v>
      </c>
    </row>
    <row r="198" spans="2:26" ht="14.25" customHeight="1">
      <c r="B198" s="4"/>
      <c r="C198" s="31"/>
      <c r="D198" s="11" t="s">
        <v>24</v>
      </c>
      <c r="E198" s="33" t="s">
        <v>25</v>
      </c>
      <c r="F198" s="34"/>
      <c r="G198" s="13" t="s">
        <v>86</v>
      </c>
      <c r="H198" s="13" t="s">
        <v>26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5">
        <v>11</v>
      </c>
      <c r="S198" s="14">
        <v>0</v>
      </c>
      <c r="T198" s="14">
        <v>0</v>
      </c>
      <c r="U198" s="14">
        <v>0</v>
      </c>
      <c r="V198" s="15">
        <v>9</v>
      </c>
      <c r="W198" s="14">
        <v>0</v>
      </c>
      <c r="X198" s="14">
        <v>0</v>
      </c>
      <c r="Y198" s="15">
        <v>20</v>
      </c>
      <c r="Z198" s="16">
        <v>39.5</v>
      </c>
    </row>
    <row r="199" spans="2:26" ht="13.5" customHeight="1">
      <c r="B199" s="4"/>
      <c r="C199" s="31"/>
      <c r="D199" s="11" t="s">
        <v>27</v>
      </c>
      <c r="E199" s="33" t="s">
        <v>28</v>
      </c>
      <c r="F199" s="34"/>
      <c r="G199" s="13" t="s">
        <v>86</v>
      </c>
      <c r="H199" s="13" t="s">
        <v>29</v>
      </c>
      <c r="I199" s="17"/>
      <c r="J199" s="17"/>
      <c r="K199" s="17"/>
      <c r="L199" s="17"/>
      <c r="M199" s="17"/>
      <c r="N199" s="17"/>
      <c r="O199" s="17"/>
      <c r="P199" s="17"/>
      <c r="Q199" s="17"/>
      <c r="R199" s="18"/>
      <c r="S199" s="17"/>
      <c r="T199" s="17"/>
      <c r="U199" s="17"/>
      <c r="V199" s="18"/>
      <c r="W199" s="17"/>
      <c r="X199" s="17"/>
      <c r="Y199" s="17"/>
      <c r="Z199" s="16">
        <v>39.5</v>
      </c>
    </row>
    <row r="200" spans="2:26" ht="14.25" customHeight="1">
      <c r="B200" s="4"/>
      <c r="C200" s="31"/>
      <c r="D200" s="11" t="s">
        <v>30</v>
      </c>
      <c r="E200" s="33" t="s">
        <v>47</v>
      </c>
      <c r="F200" s="34"/>
      <c r="Z200" s="19"/>
    </row>
    <row r="201" spans="2:26" ht="13.5" customHeight="1">
      <c r="B201" s="4"/>
      <c r="C201" s="31"/>
      <c r="D201" s="11" t="s">
        <v>32</v>
      </c>
      <c r="E201" s="33" t="s">
        <v>87</v>
      </c>
      <c r="F201" s="34"/>
      <c r="Z201" s="19"/>
    </row>
    <row r="202" spans="2:26" ht="14.25" customHeight="1">
      <c r="B202" s="4"/>
      <c r="C202" s="31"/>
      <c r="D202" s="11" t="s">
        <v>34</v>
      </c>
      <c r="E202" s="20" t="s">
        <v>88</v>
      </c>
      <c r="F202" s="12" t="s">
        <v>36</v>
      </c>
      <c r="Z202" s="19"/>
    </row>
    <row r="203" spans="2:26" ht="13.5" customHeight="1">
      <c r="B203" s="4"/>
      <c r="C203" s="31"/>
      <c r="D203" s="11" t="s">
        <v>37</v>
      </c>
      <c r="E203" s="20" t="s">
        <v>89</v>
      </c>
      <c r="F203" s="12" t="s">
        <v>36</v>
      </c>
      <c r="Z203" s="19"/>
    </row>
    <row r="204" spans="2:26" ht="14.25" customHeight="1">
      <c r="B204" s="4"/>
      <c r="C204" s="31"/>
      <c r="D204" s="11" t="s">
        <v>39</v>
      </c>
      <c r="E204" s="33" t="s">
        <v>50</v>
      </c>
      <c r="F204" s="34"/>
      <c r="Z204" s="19"/>
    </row>
    <row r="205" spans="2:26" ht="13.5" customHeight="1">
      <c r="B205" s="4"/>
      <c r="C205" s="31"/>
      <c r="D205" s="11" t="s">
        <v>41</v>
      </c>
      <c r="E205" s="33" t="s">
        <v>90</v>
      </c>
      <c r="F205" s="34"/>
      <c r="Z205" s="19"/>
    </row>
    <row r="206" spans="2:26" ht="13.5" customHeight="1">
      <c r="B206" s="4"/>
      <c r="C206" s="31"/>
      <c r="D206" s="21" t="s">
        <v>42</v>
      </c>
      <c r="E206" s="35" t="s">
        <v>91</v>
      </c>
      <c r="F206" s="36"/>
      <c r="Z206" s="19"/>
    </row>
    <row r="207" spans="2:26" ht="409.5" customHeight="1" hidden="1">
      <c r="B207" s="4"/>
      <c r="C207" s="32"/>
      <c r="Z207" s="19"/>
    </row>
    <row r="208" spans="2:26" ht="3.75" customHeight="1"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4"/>
    </row>
    <row r="209" spans="2:4" ht="15" customHeight="1">
      <c r="B209" s="27" t="s">
        <v>92</v>
      </c>
      <c r="C209" s="28"/>
      <c r="D209" s="29"/>
    </row>
    <row r="210" ht="6" customHeight="1"/>
    <row r="211" spans="2:26" ht="6.75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</row>
    <row r="212" spans="2:26" ht="13.5" customHeight="1">
      <c r="B212" s="4"/>
      <c r="C212" s="30"/>
      <c r="D212" s="5" t="s">
        <v>2</v>
      </c>
      <c r="E212" s="6" t="s">
        <v>93</v>
      </c>
      <c r="F212" s="7"/>
      <c r="G212" s="8" t="s">
        <v>4</v>
      </c>
      <c r="H212" s="8" t="s">
        <v>5</v>
      </c>
      <c r="I212" s="9" t="s">
        <v>6</v>
      </c>
      <c r="J212" s="9" t="s">
        <v>7</v>
      </c>
      <c r="K212" s="9" t="s">
        <v>8</v>
      </c>
      <c r="L212" s="9" t="s">
        <v>9</v>
      </c>
      <c r="M212" s="9" t="s">
        <v>10</v>
      </c>
      <c r="N212" s="9" t="s">
        <v>11</v>
      </c>
      <c r="O212" s="9" t="s">
        <v>12</v>
      </c>
      <c r="P212" s="9" t="s">
        <v>13</v>
      </c>
      <c r="Q212" s="9" t="s">
        <v>14</v>
      </c>
      <c r="R212" s="9" t="s">
        <v>15</v>
      </c>
      <c r="S212" s="9" t="s">
        <v>16</v>
      </c>
      <c r="T212" s="9" t="s">
        <v>17</v>
      </c>
      <c r="U212" s="9" t="s">
        <v>18</v>
      </c>
      <c r="V212" s="9" t="s">
        <v>19</v>
      </c>
      <c r="W212" s="9" t="s">
        <v>20</v>
      </c>
      <c r="X212" s="9" t="s">
        <v>21</v>
      </c>
      <c r="Y212" s="8" t="s">
        <v>22</v>
      </c>
      <c r="Z212" s="10" t="s">
        <v>23</v>
      </c>
    </row>
    <row r="213" spans="2:26" ht="14.25" customHeight="1">
      <c r="B213" s="4"/>
      <c r="C213" s="31"/>
      <c r="D213" s="11" t="s">
        <v>24</v>
      </c>
      <c r="E213" s="33" t="s">
        <v>25</v>
      </c>
      <c r="F213" s="34"/>
      <c r="G213" s="13" t="s">
        <v>93</v>
      </c>
      <c r="H213" s="13" t="s">
        <v>26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5">
        <v>17</v>
      </c>
      <c r="V213" s="15">
        <v>8</v>
      </c>
      <c r="W213" s="15">
        <v>8</v>
      </c>
      <c r="X213" s="14">
        <v>0</v>
      </c>
      <c r="Y213" s="15">
        <v>33</v>
      </c>
      <c r="Z213" s="16">
        <v>64.5</v>
      </c>
    </row>
    <row r="214" spans="2:26" ht="13.5" customHeight="1">
      <c r="B214" s="4"/>
      <c r="C214" s="31"/>
      <c r="D214" s="11" t="s">
        <v>27</v>
      </c>
      <c r="E214" s="33" t="s">
        <v>28</v>
      </c>
      <c r="F214" s="34"/>
      <c r="G214" s="13" t="s">
        <v>93</v>
      </c>
      <c r="H214" s="13" t="s">
        <v>29</v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8"/>
      <c r="V214" s="18"/>
      <c r="W214" s="18"/>
      <c r="X214" s="17"/>
      <c r="Y214" s="17"/>
      <c r="Z214" s="16">
        <v>64.5</v>
      </c>
    </row>
    <row r="215" spans="2:26" ht="14.25" customHeight="1">
      <c r="B215" s="4"/>
      <c r="C215" s="31"/>
      <c r="D215" s="11" t="s">
        <v>30</v>
      </c>
      <c r="E215" s="33" t="s">
        <v>31</v>
      </c>
      <c r="F215" s="34"/>
      <c r="Z215" s="19"/>
    </row>
    <row r="216" spans="2:26" ht="13.5" customHeight="1">
      <c r="B216" s="4"/>
      <c r="C216" s="31"/>
      <c r="D216" s="11" t="s">
        <v>32</v>
      </c>
      <c r="E216" s="33" t="s">
        <v>44</v>
      </c>
      <c r="F216" s="34"/>
      <c r="Z216" s="19"/>
    </row>
    <row r="217" spans="2:26" ht="14.25" customHeight="1">
      <c r="B217" s="4"/>
      <c r="C217" s="31"/>
      <c r="D217" s="11" t="s">
        <v>34</v>
      </c>
      <c r="E217" s="20" t="s">
        <v>94</v>
      </c>
      <c r="F217" s="12" t="s">
        <v>36</v>
      </c>
      <c r="Z217" s="19"/>
    </row>
    <row r="218" spans="2:26" ht="13.5" customHeight="1">
      <c r="B218" s="4"/>
      <c r="C218" s="31"/>
      <c r="D218" s="11" t="s">
        <v>37</v>
      </c>
      <c r="E218" s="20" t="s">
        <v>95</v>
      </c>
      <c r="F218" s="12" t="s">
        <v>36</v>
      </c>
      <c r="Z218" s="19"/>
    </row>
    <row r="219" spans="2:26" ht="14.25" customHeight="1">
      <c r="B219" s="4"/>
      <c r="C219" s="31"/>
      <c r="D219" s="11" t="s">
        <v>39</v>
      </c>
      <c r="E219" s="33" t="s">
        <v>40</v>
      </c>
      <c r="F219" s="34"/>
      <c r="Z219" s="19"/>
    </row>
    <row r="220" spans="2:26" ht="13.5" customHeight="1">
      <c r="B220" s="4"/>
      <c r="C220" s="31"/>
      <c r="D220" s="11" t="s">
        <v>41</v>
      </c>
      <c r="E220" s="33"/>
      <c r="F220" s="34"/>
      <c r="Z220" s="19"/>
    </row>
    <row r="221" spans="2:26" ht="13.5" customHeight="1">
      <c r="B221" s="4"/>
      <c r="C221" s="31"/>
      <c r="D221" s="21" t="s">
        <v>42</v>
      </c>
      <c r="E221" s="35"/>
      <c r="F221" s="36"/>
      <c r="Z221" s="19"/>
    </row>
    <row r="222" spans="2:26" ht="409.5" customHeight="1" hidden="1">
      <c r="B222" s="4"/>
      <c r="C222" s="32"/>
      <c r="Z222" s="19"/>
    </row>
    <row r="223" spans="2:26" ht="3.75" customHeight="1"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4"/>
    </row>
    <row r="224" ht="409.5" customHeight="1" hidden="1"/>
    <row r="225" spans="2:4" ht="15" customHeight="1">
      <c r="B225" s="27" t="s">
        <v>96</v>
      </c>
      <c r="C225" s="28"/>
      <c r="D225" s="29"/>
    </row>
    <row r="226" ht="6" customHeight="1"/>
    <row r="227" spans="2:26" ht="6.75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</row>
    <row r="228" spans="2:26" ht="13.5" customHeight="1">
      <c r="B228" s="4"/>
      <c r="C228" s="30"/>
      <c r="D228" s="5" t="s">
        <v>2</v>
      </c>
      <c r="E228" s="6" t="s">
        <v>97</v>
      </c>
      <c r="F228" s="7"/>
      <c r="G228" s="8" t="s">
        <v>4</v>
      </c>
      <c r="H228" s="8" t="s">
        <v>5</v>
      </c>
      <c r="I228" s="9" t="s">
        <v>6</v>
      </c>
      <c r="J228" s="9" t="s">
        <v>7</v>
      </c>
      <c r="K228" s="9" t="s">
        <v>8</v>
      </c>
      <c r="L228" s="9" t="s">
        <v>9</v>
      </c>
      <c r="M228" s="9" t="s">
        <v>10</v>
      </c>
      <c r="N228" s="9" t="s">
        <v>11</v>
      </c>
      <c r="O228" s="9" t="s">
        <v>12</v>
      </c>
      <c r="P228" s="9" t="s">
        <v>13</v>
      </c>
      <c r="Q228" s="9" t="s">
        <v>14</v>
      </c>
      <c r="R228" s="9" t="s">
        <v>15</v>
      </c>
      <c r="S228" s="9" t="s">
        <v>16</v>
      </c>
      <c r="T228" s="9" t="s">
        <v>17</v>
      </c>
      <c r="U228" s="9" t="s">
        <v>18</v>
      </c>
      <c r="V228" s="9" t="s">
        <v>19</v>
      </c>
      <c r="W228" s="9" t="s">
        <v>20</v>
      </c>
      <c r="X228" s="9" t="s">
        <v>21</v>
      </c>
      <c r="Y228" s="8" t="s">
        <v>22</v>
      </c>
      <c r="Z228" s="10" t="s">
        <v>23</v>
      </c>
    </row>
    <row r="229" spans="2:26" ht="14.25" customHeight="1">
      <c r="B229" s="4"/>
      <c r="C229" s="31"/>
      <c r="D229" s="11" t="s">
        <v>24</v>
      </c>
      <c r="E229" s="33" t="s">
        <v>25</v>
      </c>
      <c r="F229" s="34"/>
      <c r="G229" s="13" t="s">
        <v>97</v>
      </c>
      <c r="H229" s="13" t="s">
        <v>26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5">
        <v>5</v>
      </c>
      <c r="T229" s="15">
        <v>12</v>
      </c>
      <c r="U229" s="15">
        <v>3</v>
      </c>
      <c r="V229" s="15">
        <v>1</v>
      </c>
      <c r="W229" s="14">
        <v>0</v>
      </c>
      <c r="X229" s="14">
        <v>0</v>
      </c>
      <c r="Y229" s="15">
        <v>21</v>
      </c>
      <c r="Z229" s="16">
        <v>50</v>
      </c>
    </row>
    <row r="230" spans="2:26" ht="13.5" customHeight="1">
      <c r="B230" s="4"/>
      <c r="C230" s="31"/>
      <c r="D230" s="11" t="s">
        <v>27</v>
      </c>
      <c r="E230" s="33" t="s">
        <v>28</v>
      </c>
      <c r="F230" s="34"/>
      <c r="G230" s="13" t="s">
        <v>97</v>
      </c>
      <c r="H230" s="13" t="s">
        <v>29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8"/>
      <c r="T230" s="18"/>
      <c r="U230" s="18"/>
      <c r="V230" s="18"/>
      <c r="W230" s="17"/>
      <c r="X230" s="17"/>
      <c r="Y230" s="17"/>
      <c r="Z230" s="16">
        <v>50</v>
      </c>
    </row>
    <row r="231" spans="2:26" ht="14.25" customHeight="1">
      <c r="B231" s="4"/>
      <c r="C231" s="31"/>
      <c r="D231" s="11" t="s">
        <v>30</v>
      </c>
      <c r="E231" s="33" t="s">
        <v>98</v>
      </c>
      <c r="F231" s="34"/>
      <c r="Z231" s="19"/>
    </row>
    <row r="232" spans="2:26" ht="13.5" customHeight="1">
      <c r="B232" s="4"/>
      <c r="C232" s="31"/>
      <c r="D232" s="11" t="s">
        <v>32</v>
      </c>
      <c r="E232" s="33" t="s">
        <v>33</v>
      </c>
      <c r="F232" s="34"/>
      <c r="Z232" s="19"/>
    </row>
    <row r="233" spans="2:26" ht="14.25" customHeight="1">
      <c r="B233" s="4"/>
      <c r="C233" s="31"/>
      <c r="D233" s="11" t="s">
        <v>34</v>
      </c>
      <c r="E233" s="20" t="s">
        <v>99</v>
      </c>
      <c r="F233" s="12" t="s">
        <v>36</v>
      </c>
      <c r="Z233" s="19"/>
    </row>
    <row r="234" spans="2:26" ht="13.5" customHeight="1">
      <c r="B234" s="4"/>
      <c r="C234" s="31"/>
      <c r="D234" s="11" t="s">
        <v>37</v>
      </c>
      <c r="E234" s="20" t="s">
        <v>100</v>
      </c>
      <c r="F234" s="12" t="s">
        <v>36</v>
      </c>
      <c r="Z234" s="19"/>
    </row>
    <row r="235" spans="2:26" ht="14.25" customHeight="1">
      <c r="B235" s="4"/>
      <c r="C235" s="31"/>
      <c r="D235" s="11" t="s">
        <v>39</v>
      </c>
      <c r="E235" s="33" t="s">
        <v>50</v>
      </c>
      <c r="F235" s="34"/>
      <c r="Z235" s="19"/>
    </row>
    <row r="236" spans="2:26" ht="13.5" customHeight="1">
      <c r="B236" s="4"/>
      <c r="C236" s="31"/>
      <c r="D236" s="11" t="s">
        <v>41</v>
      </c>
      <c r="E236" s="33"/>
      <c r="F236" s="34"/>
      <c r="Z236" s="19"/>
    </row>
    <row r="237" spans="2:26" ht="13.5" customHeight="1">
      <c r="B237" s="4"/>
      <c r="C237" s="31"/>
      <c r="D237" s="21" t="s">
        <v>42</v>
      </c>
      <c r="E237" s="35"/>
      <c r="F237" s="36"/>
      <c r="Z237" s="19"/>
    </row>
    <row r="238" spans="2:26" ht="409.5" customHeight="1" hidden="1">
      <c r="B238" s="4"/>
      <c r="C238" s="32"/>
      <c r="Z238" s="19"/>
    </row>
    <row r="239" spans="2:26" ht="3.75" customHeight="1"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4"/>
    </row>
    <row r="240" spans="2:4" ht="15" customHeight="1">
      <c r="B240" s="27" t="s">
        <v>101</v>
      </c>
      <c r="C240" s="28"/>
      <c r="D240" s="29"/>
    </row>
    <row r="241" ht="6" customHeight="1"/>
    <row r="242" spans="2:26" ht="6.75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</row>
    <row r="243" spans="2:26" ht="13.5" customHeight="1">
      <c r="B243" s="4"/>
      <c r="C243" s="30"/>
      <c r="D243" s="5" t="s">
        <v>2</v>
      </c>
      <c r="E243" s="6" t="s">
        <v>102</v>
      </c>
      <c r="F243" s="7"/>
      <c r="G243" s="8" t="s">
        <v>4</v>
      </c>
      <c r="H243" s="8" t="s">
        <v>5</v>
      </c>
      <c r="I243" s="9" t="s">
        <v>6</v>
      </c>
      <c r="J243" s="9" t="s">
        <v>7</v>
      </c>
      <c r="K243" s="9" t="s">
        <v>8</v>
      </c>
      <c r="L243" s="9" t="s">
        <v>9</v>
      </c>
      <c r="M243" s="9" t="s">
        <v>10</v>
      </c>
      <c r="N243" s="9" t="s">
        <v>11</v>
      </c>
      <c r="O243" s="9" t="s">
        <v>12</v>
      </c>
      <c r="P243" s="9" t="s">
        <v>13</v>
      </c>
      <c r="Q243" s="9" t="s">
        <v>14</v>
      </c>
      <c r="R243" s="9" t="s">
        <v>15</v>
      </c>
      <c r="S243" s="9" t="s">
        <v>16</v>
      </c>
      <c r="T243" s="9" t="s">
        <v>17</v>
      </c>
      <c r="U243" s="9" t="s">
        <v>18</v>
      </c>
      <c r="V243" s="9" t="s">
        <v>19</v>
      </c>
      <c r="W243" s="9" t="s">
        <v>20</v>
      </c>
      <c r="X243" s="9" t="s">
        <v>21</v>
      </c>
      <c r="Y243" s="8" t="s">
        <v>22</v>
      </c>
      <c r="Z243" s="10" t="s">
        <v>23</v>
      </c>
    </row>
    <row r="244" spans="2:26" ht="14.25" customHeight="1">
      <c r="B244" s="4"/>
      <c r="C244" s="31"/>
      <c r="D244" s="11" t="s">
        <v>24</v>
      </c>
      <c r="E244" s="33" t="s">
        <v>103</v>
      </c>
      <c r="F244" s="34"/>
      <c r="G244" s="13" t="s">
        <v>102</v>
      </c>
      <c r="H244" s="13" t="s">
        <v>26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5">
        <v>38</v>
      </c>
      <c r="S244" s="14">
        <v>0</v>
      </c>
      <c r="T244" s="15">
        <v>1</v>
      </c>
      <c r="U244" s="15">
        <v>1</v>
      </c>
      <c r="V244" s="15">
        <v>1</v>
      </c>
      <c r="W244" s="14">
        <v>0</v>
      </c>
      <c r="X244" s="14">
        <v>0</v>
      </c>
      <c r="Y244" s="15">
        <v>41</v>
      </c>
      <c r="Z244" s="16">
        <v>37.5</v>
      </c>
    </row>
    <row r="245" spans="2:26" ht="13.5" customHeight="1">
      <c r="B245" s="4"/>
      <c r="C245" s="31"/>
      <c r="D245" s="11" t="s">
        <v>27</v>
      </c>
      <c r="E245" s="33" t="s">
        <v>28</v>
      </c>
      <c r="F245" s="34"/>
      <c r="G245" s="13" t="s">
        <v>102</v>
      </c>
      <c r="H245" s="13" t="s">
        <v>29</v>
      </c>
      <c r="I245" s="17"/>
      <c r="J245" s="17"/>
      <c r="K245" s="17"/>
      <c r="L245" s="17"/>
      <c r="M245" s="17"/>
      <c r="N245" s="17"/>
      <c r="O245" s="17"/>
      <c r="P245" s="17"/>
      <c r="Q245" s="17"/>
      <c r="R245" s="18"/>
      <c r="S245" s="17"/>
      <c r="T245" s="18"/>
      <c r="U245" s="18"/>
      <c r="V245" s="18"/>
      <c r="W245" s="17"/>
      <c r="X245" s="17"/>
      <c r="Y245" s="17"/>
      <c r="Z245" s="16">
        <v>37.5</v>
      </c>
    </row>
    <row r="246" spans="2:26" ht="14.25" customHeight="1">
      <c r="B246" s="4"/>
      <c r="C246" s="31"/>
      <c r="D246" s="11" t="s">
        <v>30</v>
      </c>
      <c r="E246" s="33" t="s">
        <v>47</v>
      </c>
      <c r="F246" s="34"/>
      <c r="Z246" s="19"/>
    </row>
    <row r="247" spans="2:26" ht="13.5" customHeight="1">
      <c r="B247" s="4"/>
      <c r="C247" s="31"/>
      <c r="D247" s="11" t="s">
        <v>32</v>
      </c>
      <c r="E247" s="33" t="s">
        <v>104</v>
      </c>
      <c r="F247" s="34"/>
      <c r="Z247" s="19"/>
    </row>
    <row r="248" spans="2:26" ht="14.25" customHeight="1">
      <c r="B248" s="4"/>
      <c r="C248" s="31"/>
      <c r="D248" s="11" t="s">
        <v>34</v>
      </c>
      <c r="E248" s="20" t="s">
        <v>55</v>
      </c>
      <c r="F248" s="12" t="s">
        <v>36</v>
      </c>
      <c r="Z248" s="19"/>
    </row>
    <row r="249" spans="2:26" ht="13.5" customHeight="1">
      <c r="B249" s="4"/>
      <c r="C249" s="31"/>
      <c r="D249" s="11" t="s">
        <v>37</v>
      </c>
      <c r="E249" s="20" t="s">
        <v>56</v>
      </c>
      <c r="F249" s="12" t="s">
        <v>36</v>
      </c>
      <c r="Z249" s="19"/>
    </row>
    <row r="250" spans="2:26" ht="14.25" customHeight="1">
      <c r="B250" s="4"/>
      <c r="C250" s="31"/>
      <c r="D250" s="11" t="s">
        <v>39</v>
      </c>
      <c r="E250" s="33" t="s">
        <v>50</v>
      </c>
      <c r="F250" s="34"/>
      <c r="Z250" s="19"/>
    </row>
    <row r="251" spans="2:26" ht="13.5" customHeight="1">
      <c r="B251" s="4"/>
      <c r="C251" s="31"/>
      <c r="D251" s="11" t="s">
        <v>41</v>
      </c>
      <c r="E251" s="33"/>
      <c r="F251" s="34"/>
      <c r="Z251" s="19"/>
    </row>
    <row r="252" spans="2:26" ht="13.5" customHeight="1">
      <c r="B252" s="4"/>
      <c r="C252" s="31"/>
      <c r="D252" s="21" t="s">
        <v>42</v>
      </c>
      <c r="E252" s="35"/>
      <c r="F252" s="36"/>
      <c r="Z252" s="19"/>
    </row>
    <row r="253" spans="2:26" ht="409.5" customHeight="1" hidden="1">
      <c r="B253" s="4"/>
      <c r="C253" s="32"/>
      <c r="Z253" s="19"/>
    </row>
    <row r="254" spans="2:26" ht="3.75" customHeight="1"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4"/>
    </row>
    <row r="255" ht="409.5" customHeight="1" hidden="1"/>
    <row r="256" spans="2:4" ht="15" customHeight="1">
      <c r="B256" s="27" t="s">
        <v>105</v>
      </c>
      <c r="C256" s="28"/>
      <c r="D256" s="29"/>
    </row>
    <row r="257" ht="6" customHeight="1"/>
    <row r="258" spans="2:26" ht="6.75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</row>
    <row r="259" spans="2:26" ht="13.5" customHeight="1">
      <c r="B259" s="4"/>
      <c r="C259" s="30"/>
      <c r="D259" s="5" t="s">
        <v>2</v>
      </c>
      <c r="E259" s="6" t="s">
        <v>106</v>
      </c>
      <c r="F259" s="7"/>
      <c r="G259" s="8" t="s">
        <v>4</v>
      </c>
      <c r="H259" s="8" t="s">
        <v>5</v>
      </c>
      <c r="I259" s="9" t="s">
        <v>6</v>
      </c>
      <c r="J259" s="9" t="s">
        <v>7</v>
      </c>
      <c r="K259" s="9" t="s">
        <v>8</v>
      </c>
      <c r="L259" s="9" t="s">
        <v>9</v>
      </c>
      <c r="M259" s="9" t="s">
        <v>10</v>
      </c>
      <c r="N259" s="9" t="s">
        <v>11</v>
      </c>
      <c r="O259" s="9" t="s">
        <v>12</v>
      </c>
      <c r="P259" s="9" t="s">
        <v>13</v>
      </c>
      <c r="Q259" s="9" t="s">
        <v>14</v>
      </c>
      <c r="R259" s="9" t="s">
        <v>15</v>
      </c>
      <c r="S259" s="9" t="s">
        <v>16</v>
      </c>
      <c r="T259" s="9" t="s">
        <v>17</v>
      </c>
      <c r="U259" s="9" t="s">
        <v>18</v>
      </c>
      <c r="V259" s="9" t="s">
        <v>19</v>
      </c>
      <c r="W259" s="9" t="s">
        <v>20</v>
      </c>
      <c r="X259" s="9" t="s">
        <v>21</v>
      </c>
      <c r="Y259" s="8" t="s">
        <v>22</v>
      </c>
      <c r="Z259" s="10" t="s">
        <v>23</v>
      </c>
    </row>
    <row r="260" spans="2:26" ht="14.25" customHeight="1">
      <c r="B260" s="4"/>
      <c r="C260" s="31"/>
      <c r="D260" s="11" t="s">
        <v>24</v>
      </c>
      <c r="E260" s="33" t="s">
        <v>25</v>
      </c>
      <c r="F260" s="34"/>
      <c r="G260" s="13" t="s">
        <v>106</v>
      </c>
      <c r="H260" s="13" t="s">
        <v>26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5">
        <v>43</v>
      </c>
      <c r="S260" s="14">
        <v>0</v>
      </c>
      <c r="T260" s="15">
        <v>3</v>
      </c>
      <c r="U260" s="14">
        <v>0</v>
      </c>
      <c r="V260" s="14">
        <v>0</v>
      </c>
      <c r="W260" s="14">
        <v>0</v>
      </c>
      <c r="X260" s="14">
        <v>0</v>
      </c>
      <c r="Y260" s="15">
        <v>46</v>
      </c>
      <c r="Z260" s="16">
        <v>50</v>
      </c>
    </row>
    <row r="261" spans="2:26" ht="13.5" customHeight="1">
      <c r="B261" s="4"/>
      <c r="C261" s="31"/>
      <c r="D261" s="11" t="s">
        <v>27</v>
      </c>
      <c r="E261" s="33" t="s">
        <v>28</v>
      </c>
      <c r="F261" s="34"/>
      <c r="G261" s="13" t="s">
        <v>106</v>
      </c>
      <c r="H261" s="13" t="s">
        <v>29</v>
      </c>
      <c r="I261" s="17"/>
      <c r="J261" s="17"/>
      <c r="K261" s="17"/>
      <c r="L261" s="17"/>
      <c r="M261" s="17"/>
      <c r="N261" s="17"/>
      <c r="O261" s="17"/>
      <c r="P261" s="17"/>
      <c r="Q261" s="17"/>
      <c r="R261" s="18"/>
      <c r="S261" s="17"/>
      <c r="T261" s="18"/>
      <c r="U261" s="17"/>
      <c r="V261" s="17"/>
      <c r="W261" s="17"/>
      <c r="X261" s="17"/>
      <c r="Y261" s="17"/>
      <c r="Z261" s="16">
        <v>50</v>
      </c>
    </row>
    <row r="262" spans="2:26" ht="14.25" customHeight="1">
      <c r="B262" s="4"/>
      <c r="C262" s="31"/>
      <c r="D262" s="11" t="s">
        <v>30</v>
      </c>
      <c r="E262" s="33" t="s">
        <v>47</v>
      </c>
      <c r="F262" s="34"/>
      <c r="Z262" s="19"/>
    </row>
    <row r="263" spans="2:26" ht="13.5" customHeight="1">
      <c r="B263" s="4"/>
      <c r="C263" s="31"/>
      <c r="D263" s="11" t="s">
        <v>32</v>
      </c>
      <c r="E263" s="33" t="s">
        <v>33</v>
      </c>
      <c r="F263" s="34"/>
      <c r="Z263" s="19"/>
    </row>
    <row r="264" spans="2:26" ht="14.25" customHeight="1">
      <c r="B264" s="4"/>
      <c r="C264" s="31"/>
      <c r="D264" s="11" t="s">
        <v>34</v>
      </c>
      <c r="E264" s="20" t="s">
        <v>99</v>
      </c>
      <c r="F264" s="12" t="s">
        <v>36</v>
      </c>
      <c r="Z264" s="19"/>
    </row>
    <row r="265" spans="2:26" ht="13.5" customHeight="1">
      <c r="B265" s="4"/>
      <c r="C265" s="31"/>
      <c r="D265" s="11" t="s">
        <v>37</v>
      </c>
      <c r="E265" s="20" t="s">
        <v>100</v>
      </c>
      <c r="F265" s="12" t="s">
        <v>36</v>
      </c>
      <c r="Z265" s="19"/>
    </row>
    <row r="266" spans="2:26" ht="14.25" customHeight="1">
      <c r="B266" s="4"/>
      <c r="C266" s="31"/>
      <c r="D266" s="11" t="s">
        <v>39</v>
      </c>
      <c r="E266" s="33" t="s">
        <v>50</v>
      </c>
      <c r="F266" s="34"/>
      <c r="Z266" s="19"/>
    </row>
    <row r="267" spans="2:26" ht="13.5" customHeight="1">
      <c r="B267" s="4"/>
      <c r="C267" s="31"/>
      <c r="D267" s="11" t="s">
        <v>41</v>
      </c>
      <c r="E267" s="33"/>
      <c r="F267" s="34"/>
      <c r="Z267" s="19"/>
    </row>
    <row r="268" spans="2:26" ht="13.5" customHeight="1">
      <c r="B268" s="4"/>
      <c r="C268" s="31"/>
      <c r="D268" s="21" t="s">
        <v>42</v>
      </c>
      <c r="E268" s="35"/>
      <c r="F268" s="36"/>
      <c r="Z268" s="19"/>
    </row>
    <row r="269" spans="2:26" ht="409.5" customHeight="1" hidden="1">
      <c r="B269" s="4"/>
      <c r="C269" s="32"/>
      <c r="Z269" s="19"/>
    </row>
    <row r="270" spans="2:26" ht="3.75" customHeight="1">
      <c r="B270" s="22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4"/>
    </row>
    <row r="271" spans="2:4" ht="15" customHeight="1">
      <c r="B271" s="27" t="s">
        <v>107</v>
      </c>
      <c r="C271" s="28"/>
      <c r="D271" s="29"/>
    </row>
    <row r="272" ht="6" customHeight="1"/>
    <row r="273" spans="2:26" ht="6.75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spans="2:26" ht="13.5" customHeight="1">
      <c r="B274" s="4"/>
      <c r="C274" s="30"/>
      <c r="D274" s="5" t="s">
        <v>2</v>
      </c>
      <c r="E274" s="6" t="s">
        <v>108</v>
      </c>
      <c r="F274" s="7"/>
      <c r="G274" s="8" t="s">
        <v>4</v>
      </c>
      <c r="H274" s="8" t="s">
        <v>5</v>
      </c>
      <c r="I274" s="9" t="s">
        <v>6</v>
      </c>
      <c r="J274" s="9" t="s">
        <v>7</v>
      </c>
      <c r="K274" s="9" t="s">
        <v>8</v>
      </c>
      <c r="L274" s="9" t="s">
        <v>9</v>
      </c>
      <c r="M274" s="9" t="s">
        <v>10</v>
      </c>
      <c r="N274" s="9" t="s">
        <v>11</v>
      </c>
      <c r="O274" s="9" t="s">
        <v>12</v>
      </c>
      <c r="P274" s="9" t="s">
        <v>13</v>
      </c>
      <c r="Q274" s="9" t="s">
        <v>14</v>
      </c>
      <c r="R274" s="9" t="s">
        <v>15</v>
      </c>
      <c r="S274" s="9" t="s">
        <v>16</v>
      </c>
      <c r="T274" s="9" t="s">
        <v>17</v>
      </c>
      <c r="U274" s="9" t="s">
        <v>18</v>
      </c>
      <c r="V274" s="9" t="s">
        <v>19</v>
      </c>
      <c r="W274" s="9" t="s">
        <v>20</v>
      </c>
      <c r="X274" s="9" t="s">
        <v>21</v>
      </c>
      <c r="Y274" s="8" t="s">
        <v>22</v>
      </c>
      <c r="Z274" s="10" t="s">
        <v>23</v>
      </c>
    </row>
    <row r="275" spans="2:26" ht="14.25" customHeight="1">
      <c r="B275" s="4"/>
      <c r="C275" s="31"/>
      <c r="D275" s="11" t="s">
        <v>24</v>
      </c>
      <c r="E275" s="33" t="s">
        <v>103</v>
      </c>
      <c r="F275" s="34"/>
      <c r="G275" s="13" t="s">
        <v>108</v>
      </c>
      <c r="H275" s="13" t="s">
        <v>26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5">
        <v>64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5">
        <v>64</v>
      </c>
      <c r="Z275" s="16">
        <v>45</v>
      </c>
    </row>
    <row r="276" spans="2:26" ht="13.5" customHeight="1">
      <c r="B276" s="4"/>
      <c r="C276" s="31"/>
      <c r="D276" s="11" t="s">
        <v>27</v>
      </c>
      <c r="E276" s="33" t="s">
        <v>28</v>
      </c>
      <c r="F276" s="34"/>
      <c r="G276" s="13" t="s">
        <v>108</v>
      </c>
      <c r="H276" s="13" t="s">
        <v>29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8"/>
      <c r="S276" s="17"/>
      <c r="T276" s="17"/>
      <c r="U276" s="17"/>
      <c r="V276" s="17"/>
      <c r="W276" s="17"/>
      <c r="X276" s="17"/>
      <c r="Y276" s="17"/>
      <c r="Z276" s="16">
        <v>45</v>
      </c>
    </row>
    <row r="277" spans="2:26" ht="14.25" customHeight="1">
      <c r="B277" s="4"/>
      <c r="C277" s="31"/>
      <c r="D277" s="11" t="s">
        <v>30</v>
      </c>
      <c r="E277" s="33" t="s">
        <v>47</v>
      </c>
      <c r="F277" s="34"/>
      <c r="Z277" s="19"/>
    </row>
    <row r="278" spans="2:26" ht="13.5" customHeight="1">
      <c r="B278" s="4"/>
      <c r="C278" s="31"/>
      <c r="D278" s="11" t="s">
        <v>32</v>
      </c>
      <c r="E278" s="33" t="s">
        <v>83</v>
      </c>
      <c r="F278" s="34"/>
      <c r="Z278" s="19"/>
    </row>
    <row r="279" spans="2:26" ht="14.25" customHeight="1">
      <c r="B279" s="4"/>
      <c r="C279" s="31"/>
      <c r="D279" s="11" t="s">
        <v>34</v>
      </c>
      <c r="E279" s="20" t="s">
        <v>109</v>
      </c>
      <c r="F279" s="12" t="s">
        <v>36</v>
      </c>
      <c r="Z279" s="19"/>
    </row>
    <row r="280" spans="2:26" ht="13.5" customHeight="1">
      <c r="B280" s="4"/>
      <c r="C280" s="31"/>
      <c r="D280" s="11" t="s">
        <v>37</v>
      </c>
      <c r="E280" s="20" t="s">
        <v>110</v>
      </c>
      <c r="F280" s="12" t="s">
        <v>36</v>
      </c>
      <c r="Z280" s="19"/>
    </row>
    <row r="281" spans="2:26" ht="14.25" customHeight="1">
      <c r="B281" s="4"/>
      <c r="C281" s="31"/>
      <c r="D281" s="11" t="s">
        <v>39</v>
      </c>
      <c r="E281" s="33" t="s">
        <v>50</v>
      </c>
      <c r="F281" s="34"/>
      <c r="Z281" s="19"/>
    </row>
    <row r="282" spans="2:26" ht="13.5" customHeight="1">
      <c r="B282" s="4"/>
      <c r="C282" s="31"/>
      <c r="D282" s="11" t="s">
        <v>41</v>
      </c>
      <c r="E282" s="33"/>
      <c r="F282" s="34"/>
      <c r="Z282" s="19"/>
    </row>
    <row r="283" spans="2:26" ht="13.5" customHeight="1">
      <c r="B283" s="4"/>
      <c r="C283" s="31"/>
      <c r="D283" s="21" t="s">
        <v>42</v>
      </c>
      <c r="E283" s="35"/>
      <c r="F283" s="36"/>
      <c r="Z283" s="19"/>
    </row>
    <row r="284" spans="2:26" ht="409.5" customHeight="1" hidden="1">
      <c r="B284" s="4"/>
      <c r="C284" s="32"/>
      <c r="Z284" s="19"/>
    </row>
    <row r="285" spans="2:26" ht="3.75" customHeight="1">
      <c r="B285" s="22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4"/>
    </row>
    <row r="286" ht="409.5" customHeight="1" hidden="1"/>
    <row r="287" spans="2:4" ht="15" customHeight="1">
      <c r="B287" s="27" t="s">
        <v>111</v>
      </c>
      <c r="C287" s="28"/>
      <c r="D287" s="29"/>
    </row>
    <row r="288" ht="6" customHeight="1"/>
    <row r="289" spans="2:26" ht="6.75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spans="2:26" ht="13.5" customHeight="1">
      <c r="B290" s="4"/>
      <c r="C290" s="30"/>
      <c r="D290" s="5" t="s">
        <v>2</v>
      </c>
      <c r="E290" s="6" t="s">
        <v>112</v>
      </c>
      <c r="F290" s="7"/>
      <c r="G290" s="8" t="s">
        <v>4</v>
      </c>
      <c r="H290" s="8" t="s">
        <v>5</v>
      </c>
      <c r="I290" s="9" t="s">
        <v>6</v>
      </c>
      <c r="J290" s="9" t="s">
        <v>7</v>
      </c>
      <c r="K290" s="9" t="s">
        <v>8</v>
      </c>
      <c r="L290" s="9" t="s">
        <v>9</v>
      </c>
      <c r="M290" s="9" t="s">
        <v>10</v>
      </c>
      <c r="N290" s="9" t="s">
        <v>11</v>
      </c>
      <c r="O290" s="9" t="s">
        <v>12</v>
      </c>
      <c r="P290" s="9" t="s">
        <v>13</v>
      </c>
      <c r="Q290" s="9" t="s">
        <v>14</v>
      </c>
      <c r="R290" s="9" t="s">
        <v>15</v>
      </c>
      <c r="S290" s="9" t="s">
        <v>16</v>
      </c>
      <c r="T290" s="9" t="s">
        <v>17</v>
      </c>
      <c r="U290" s="9" t="s">
        <v>18</v>
      </c>
      <c r="V290" s="9" t="s">
        <v>19</v>
      </c>
      <c r="W290" s="9" t="s">
        <v>20</v>
      </c>
      <c r="X290" s="9" t="s">
        <v>21</v>
      </c>
      <c r="Y290" s="8" t="s">
        <v>22</v>
      </c>
      <c r="Z290" s="10" t="s">
        <v>23</v>
      </c>
    </row>
    <row r="291" spans="2:26" ht="14.25" customHeight="1">
      <c r="B291" s="4"/>
      <c r="C291" s="31"/>
      <c r="D291" s="11" t="s">
        <v>24</v>
      </c>
      <c r="E291" s="33" t="s">
        <v>103</v>
      </c>
      <c r="F291" s="34"/>
      <c r="G291" s="13" t="s">
        <v>112</v>
      </c>
      <c r="H291" s="13" t="s">
        <v>26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5">
        <v>49</v>
      </c>
      <c r="S291" s="14">
        <v>0</v>
      </c>
      <c r="T291" s="14">
        <v>0</v>
      </c>
      <c r="U291" s="14">
        <v>0</v>
      </c>
      <c r="V291" s="15">
        <v>1</v>
      </c>
      <c r="W291" s="14">
        <v>0</v>
      </c>
      <c r="X291" s="14">
        <v>0</v>
      </c>
      <c r="Y291" s="15">
        <v>50</v>
      </c>
      <c r="Z291" s="16">
        <v>45</v>
      </c>
    </row>
    <row r="292" spans="2:26" ht="13.5" customHeight="1">
      <c r="B292" s="4"/>
      <c r="C292" s="31"/>
      <c r="D292" s="11" t="s">
        <v>27</v>
      </c>
      <c r="E292" s="33" t="s">
        <v>28</v>
      </c>
      <c r="F292" s="34"/>
      <c r="G292" s="13" t="s">
        <v>112</v>
      </c>
      <c r="H292" s="13" t="s">
        <v>29</v>
      </c>
      <c r="I292" s="17"/>
      <c r="J292" s="17"/>
      <c r="K292" s="17"/>
      <c r="L292" s="17"/>
      <c r="M292" s="17"/>
      <c r="N292" s="17"/>
      <c r="O292" s="17"/>
      <c r="P292" s="17"/>
      <c r="Q292" s="17"/>
      <c r="R292" s="18"/>
      <c r="S292" s="17"/>
      <c r="T292" s="17"/>
      <c r="U292" s="17"/>
      <c r="V292" s="18"/>
      <c r="W292" s="17"/>
      <c r="X292" s="17"/>
      <c r="Y292" s="17"/>
      <c r="Z292" s="16">
        <v>45</v>
      </c>
    </row>
    <row r="293" spans="2:26" ht="14.25" customHeight="1">
      <c r="B293" s="4"/>
      <c r="C293" s="31"/>
      <c r="D293" s="11" t="s">
        <v>30</v>
      </c>
      <c r="E293" s="33" t="s">
        <v>31</v>
      </c>
      <c r="F293" s="34"/>
      <c r="Z293" s="19"/>
    </row>
    <row r="294" spans="2:26" ht="13.5" customHeight="1">
      <c r="B294" s="4"/>
      <c r="C294" s="31"/>
      <c r="D294" s="11" t="s">
        <v>32</v>
      </c>
      <c r="E294" s="33" t="s">
        <v>33</v>
      </c>
      <c r="F294" s="34"/>
      <c r="Z294" s="19"/>
    </row>
    <row r="295" spans="2:26" ht="14.25" customHeight="1">
      <c r="B295" s="4"/>
      <c r="C295" s="31"/>
      <c r="D295" s="11" t="s">
        <v>34</v>
      </c>
      <c r="E295" s="20" t="s">
        <v>109</v>
      </c>
      <c r="F295" s="12" t="s">
        <v>36</v>
      </c>
      <c r="Z295" s="19"/>
    </row>
    <row r="296" spans="2:26" ht="13.5" customHeight="1">
      <c r="B296" s="4"/>
      <c r="C296" s="31"/>
      <c r="D296" s="11" t="s">
        <v>37</v>
      </c>
      <c r="E296" s="20" t="s">
        <v>110</v>
      </c>
      <c r="F296" s="12" t="s">
        <v>36</v>
      </c>
      <c r="Z296" s="19"/>
    </row>
    <row r="297" spans="2:26" ht="14.25" customHeight="1">
      <c r="B297" s="4"/>
      <c r="C297" s="31"/>
      <c r="D297" s="11" t="s">
        <v>39</v>
      </c>
      <c r="E297" s="33" t="s">
        <v>50</v>
      </c>
      <c r="F297" s="34"/>
      <c r="Z297" s="19"/>
    </row>
    <row r="298" spans="2:26" ht="13.5" customHeight="1">
      <c r="B298" s="4"/>
      <c r="C298" s="31"/>
      <c r="D298" s="11" t="s">
        <v>41</v>
      </c>
      <c r="E298" s="33"/>
      <c r="F298" s="34"/>
      <c r="Z298" s="19"/>
    </row>
    <row r="299" spans="2:26" ht="13.5" customHeight="1">
      <c r="B299" s="4"/>
      <c r="C299" s="31"/>
      <c r="D299" s="21" t="s">
        <v>42</v>
      </c>
      <c r="E299" s="35"/>
      <c r="F299" s="36"/>
      <c r="Z299" s="19"/>
    </row>
    <row r="300" spans="2:26" ht="409.5" customHeight="1" hidden="1">
      <c r="B300" s="4"/>
      <c r="C300" s="32"/>
      <c r="Z300" s="19"/>
    </row>
    <row r="301" spans="2:26" ht="3.75" customHeight="1">
      <c r="B301" s="22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4"/>
    </row>
    <row r="302" spans="2:4" ht="15" customHeight="1">
      <c r="B302" s="27" t="s">
        <v>113</v>
      </c>
      <c r="C302" s="28"/>
      <c r="D302" s="29"/>
    </row>
    <row r="303" ht="6" customHeight="1"/>
    <row r="304" spans="2:26" ht="6.75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3"/>
    </row>
    <row r="305" spans="2:26" ht="13.5" customHeight="1">
      <c r="B305" s="4"/>
      <c r="C305" s="30"/>
      <c r="D305" s="5" t="s">
        <v>2</v>
      </c>
      <c r="E305" s="6" t="s">
        <v>114</v>
      </c>
      <c r="F305" s="7"/>
      <c r="G305" s="8" t="s">
        <v>4</v>
      </c>
      <c r="H305" s="8" t="s">
        <v>5</v>
      </c>
      <c r="I305" s="9" t="s">
        <v>6</v>
      </c>
      <c r="J305" s="9" t="s">
        <v>7</v>
      </c>
      <c r="K305" s="9" t="s">
        <v>8</v>
      </c>
      <c r="L305" s="9" t="s">
        <v>9</v>
      </c>
      <c r="M305" s="9" t="s">
        <v>10</v>
      </c>
      <c r="N305" s="9" t="s">
        <v>11</v>
      </c>
      <c r="O305" s="9" t="s">
        <v>12</v>
      </c>
      <c r="P305" s="9" t="s">
        <v>13</v>
      </c>
      <c r="Q305" s="9" t="s">
        <v>14</v>
      </c>
      <c r="R305" s="9" t="s">
        <v>15</v>
      </c>
      <c r="S305" s="9" t="s">
        <v>16</v>
      </c>
      <c r="T305" s="9" t="s">
        <v>17</v>
      </c>
      <c r="U305" s="9" t="s">
        <v>18</v>
      </c>
      <c r="V305" s="9" t="s">
        <v>19</v>
      </c>
      <c r="W305" s="9" t="s">
        <v>20</v>
      </c>
      <c r="X305" s="9" t="s">
        <v>21</v>
      </c>
      <c r="Y305" s="8" t="s">
        <v>22</v>
      </c>
      <c r="Z305" s="10" t="s">
        <v>23</v>
      </c>
    </row>
    <row r="306" spans="2:26" ht="14.25" customHeight="1">
      <c r="B306" s="4"/>
      <c r="C306" s="31"/>
      <c r="D306" s="11" t="s">
        <v>24</v>
      </c>
      <c r="E306" s="33" t="s">
        <v>103</v>
      </c>
      <c r="F306" s="34"/>
      <c r="G306" s="13" t="s">
        <v>114</v>
      </c>
      <c r="H306" s="13" t="s">
        <v>26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5">
        <v>78</v>
      </c>
      <c r="S306" s="15">
        <v>100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5">
        <v>178</v>
      </c>
      <c r="Z306" s="16">
        <v>55</v>
      </c>
    </row>
    <row r="307" spans="2:26" ht="13.5" customHeight="1">
      <c r="B307" s="4"/>
      <c r="C307" s="31"/>
      <c r="D307" s="11" t="s">
        <v>27</v>
      </c>
      <c r="E307" s="33" t="s">
        <v>28</v>
      </c>
      <c r="F307" s="34"/>
      <c r="G307" s="13" t="s">
        <v>114</v>
      </c>
      <c r="H307" s="13" t="s">
        <v>29</v>
      </c>
      <c r="I307" s="17"/>
      <c r="J307" s="17"/>
      <c r="K307" s="17"/>
      <c r="L307" s="17"/>
      <c r="M307" s="17"/>
      <c r="N307" s="17"/>
      <c r="O307" s="17"/>
      <c r="P307" s="17"/>
      <c r="Q307" s="17"/>
      <c r="R307" s="18"/>
      <c r="S307" s="18"/>
      <c r="T307" s="17"/>
      <c r="U307" s="17"/>
      <c r="V307" s="17"/>
      <c r="W307" s="17"/>
      <c r="X307" s="17"/>
      <c r="Y307" s="17"/>
      <c r="Z307" s="16">
        <v>55</v>
      </c>
    </row>
    <row r="308" spans="2:26" ht="14.25" customHeight="1">
      <c r="B308" s="4"/>
      <c r="C308" s="31"/>
      <c r="D308" s="11" t="s">
        <v>30</v>
      </c>
      <c r="E308" s="33" t="s">
        <v>72</v>
      </c>
      <c r="F308" s="34"/>
      <c r="Z308" s="19"/>
    </row>
    <row r="309" spans="2:26" ht="13.5" customHeight="1">
      <c r="B309" s="4"/>
      <c r="C309" s="31"/>
      <c r="D309" s="11" t="s">
        <v>32</v>
      </c>
      <c r="E309" s="33" t="s">
        <v>33</v>
      </c>
      <c r="F309" s="34"/>
      <c r="Z309" s="19"/>
    </row>
    <row r="310" spans="2:26" ht="14.25" customHeight="1">
      <c r="B310" s="4"/>
      <c r="C310" s="31"/>
      <c r="D310" s="11" t="s">
        <v>34</v>
      </c>
      <c r="E310" s="20" t="s">
        <v>115</v>
      </c>
      <c r="F310" s="12" t="s">
        <v>36</v>
      </c>
      <c r="Z310" s="19"/>
    </row>
    <row r="311" spans="2:26" ht="13.5" customHeight="1">
      <c r="B311" s="4"/>
      <c r="C311" s="31"/>
      <c r="D311" s="11" t="s">
        <v>37</v>
      </c>
      <c r="E311" s="20" t="s">
        <v>116</v>
      </c>
      <c r="F311" s="12" t="s">
        <v>36</v>
      </c>
      <c r="Z311" s="19"/>
    </row>
    <row r="312" spans="2:26" ht="14.25" customHeight="1">
      <c r="B312" s="4"/>
      <c r="C312" s="31"/>
      <c r="D312" s="11" t="s">
        <v>39</v>
      </c>
      <c r="E312" s="33" t="s">
        <v>50</v>
      </c>
      <c r="F312" s="34"/>
      <c r="Z312" s="19"/>
    </row>
    <row r="313" spans="2:26" ht="13.5" customHeight="1">
      <c r="B313" s="4"/>
      <c r="C313" s="31"/>
      <c r="D313" s="11" t="s">
        <v>41</v>
      </c>
      <c r="E313" s="33"/>
      <c r="F313" s="34"/>
      <c r="Z313" s="19"/>
    </row>
    <row r="314" spans="2:26" ht="13.5" customHeight="1">
      <c r="B314" s="4"/>
      <c r="C314" s="31"/>
      <c r="D314" s="21" t="s">
        <v>42</v>
      </c>
      <c r="E314" s="35"/>
      <c r="F314" s="36"/>
      <c r="Z314" s="19"/>
    </row>
    <row r="315" spans="2:26" ht="409.5" customHeight="1" hidden="1">
      <c r="B315" s="4"/>
      <c r="C315" s="32"/>
      <c r="Z315" s="19"/>
    </row>
    <row r="316" spans="2:26" ht="3.75" customHeight="1">
      <c r="B316" s="22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4"/>
    </row>
    <row r="317" ht="409.5" customHeight="1" hidden="1"/>
    <row r="318" spans="2:4" ht="15" customHeight="1">
      <c r="B318" s="27" t="s">
        <v>117</v>
      </c>
      <c r="C318" s="28"/>
      <c r="D318" s="29"/>
    </row>
    <row r="319" ht="6" customHeight="1"/>
    <row r="320" spans="2:26" ht="6.75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3"/>
    </row>
    <row r="321" spans="2:26" ht="13.5" customHeight="1">
      <c r="B321" s="4"/>
      <c r="C321" s="30"/>
      <c r="D321" s="5" t="s">
        <v>2</v>
      </c>
      <c r="E321" s="6" t="s">
        <v>118</v>
      </c>
      <c r="F321" s="7"/>
      <c r="G321" s="8" t="s">
        <v>4</v>
      </c>
      <c r="H321" s="8" t="s">
        <v>5</v>
      </c>
      <c r="I321" s="9" t="s">
        <v>6</v>
      </c>
      <c r="J321" s="9" t="s">
        <v>7</v>
      </c>
      <c r="K321" s="9" t="s">
        <v>8</v>
      </c>
      <c r="L321" s="9" t="s">
        <v>9</v>
      </c>
      <c r="M321" s="9" t="s">
        <v>10</v>
      </c>
      <c r="N321" s="9" t="s">
        <v>11</v>
      </c>
      <c r="O321" s="9" t="s">
        <v>12</v>
      </c>
      <c r="P321" s="9" t="s">
        <v>13</v>
      </c>
      <c r="Q321" s="9" t="s">
        <v>14</v>
      </c>
      <c r="R321" s="9" t="s">
        <v>15</v>
      </c>
      <c r="S321" s="9" t="s">
        <v>16</v>
      </c>
      <c r="T321" s="9" t="s">
        <v>17</v>
      </c>
      <c r="U321" s="9" t="s">
        <v>18</v>
      </c>
      <c r="V321" s="9" t="s">
        <v>19</v>
      </c>
      <c r="W321" s="9" t="s">
        <v>20</v>
      </c>
      <c r="X321" s="9" t="s">
        <v>21</v>
      </c>
      <c r="Y321" s="8" t="s">
        <v>22</v>
      </c>
      <c r="Z321" s="10" t="s">
        <v>23</v>
      </c>
    </row>
    <row r="322" spans="2:26" ht="14.25" customHeight="1">
      <c r="B322" s="4"/>
      <c r="C322" s="31"/>
      <c r="D322" s="11" t="s">
        <v>24</v>
      </c>
      <c r="E322" s="33" t="s">
        <v>59</v>
      </c>
      <c r="F322" s="34"/>
      <c r="G322" s="13" t="s">
        <v>118</v>
      </c>
      <c r="H322" s="13" t="s">
        <v>26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5">
        <v>11</v>
      </c>
      <c r="R322" s="15">
        <v>5</v>
      </c>
      <c r="S322" s="15">
        <v>16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5">
        <v>32</v>
      </c>
      <c r="Z322" s="16">
        <v>35</v>
      </c>
    </row>
    <row r="323" spans="2:26" ht="13.5" customHeight="1">
      <c r="B323" s="4"/>
      <c r="C323" s="31"/>
      <c r="D323" s="11" t="s">
        <v>27</v>
      </c>
      <c r="E323" s="33" t="s">
        <v>28</v>
      </c>
      <c r="F323" s="34"/>
      <c r="G323" s="13" t="s">
        <v>118</v>
      </c>
      <c r="H323" s="13" t="s">
        <v>29</v>
      </c>
      <c r="I323" s="17"/>
      <c r="J323" s="17"/>
      <c r="K323" s="17"/>
      <c r="L323" s="17"/>
      <c r="M323" s="17"/>
      <c r="N323" s="17"/>
      <c r="O323" s="17"/>
      <c r="P323" s="17"/>
      <c r="Q323" s="18"/>
      <c r="R323" s="18"/>
      <c r="S323" s="18"/>
      <c r="T323" s="17"/>
      <c r="U323" s="17"/>
      <c r="V323" s="17"/>
      <c r="W323" s="17"/>
      <c r="X323" s="17"/>
      <c r="Y323" s="17"/>
      <c r="Z323" s="16">
        <v>35</v>
      </c>
    </row>
    <row r="324" spans="2:26" ht="14.25" customHeight="1">
      <c r="B324" s="4"/>
      <c r="C324" s="31"/>
      <c r="D324" s="11" t="s">
        <v>30</v>
      </c>
      <c r="E324" s="33" t="s">
        <v>31</v>
      </c>
      <c r="F324" s="34"/>
      <c r="Z324" s="19"/>
    </row>
    <row r="325" spans="2:26" ht="13.5" customHeight="1">
      <c r="B325" s="4"/>
      <c r="C325" s="31"/>
      <c r="D325" s="11" t="s">
        <v>32</v>
      </c>
      <c r="E325" s="33" t="s">
        <v>44</v>
      </c>
      <c r="F325" s="34"/>
      <c r="Z325" s="19"/>
    </row>
    <row r="326" spans="2:26" ht="14.25" customHeight="1">
      <c r="B326" s="4"/>
      <c r="C326" s="31"/>
      <c r="D326" s="11" t="s">
        <v>34</v>
      </c>
      <c r="E326" s="20" t="s">
        <v>60</v>
      </c>
      <c r="F326" s="12" t="s">
        <v>36</v>
      </c>
      <c r="Z326" s="19"/>
    </row>
    <row r="327" spans="2:26" ht="13.5" customHeight="1">
      <c r="B327" s="4"/>
      <c r="C327" s="31"/>
      <c r="D327" s="11" t="s">
        <v>37</v>
      </c>
      <c r="E327" s="20" t="s">
        <v>61</v>
      </c>
      <c r="F327" s="12" t="s">
        <v>36</v>
      </c>
      <c r="Z327" s="19"/>
    </row>
    <row r="328" spans="2:26" ht="14.25" customHeight="1">
      <c r="B328" s="4"/>
      <c r="C328" s="31"/>
      <c r="D328" s="11" t="s">
        <v>39</v>
      </c>
      <c r="E328" s="33" t="s">
        <v>40</v>
      </c>
      <c r="F328" s="34"/>
      <c r="Z328" s="19"/>
    </row>
    <row r="329" spans="2:26" ht="13.5" customHeight="1">
      <c r="B329" s="4"/>
      <c r="C329" s="31"/>
      <c r="D329" s="11" t="s">
        <v>41</v>
      </c>
      <c r="E329" s="33"/>
      <c r="F329" s="34"/>
      <c r="Z329" s="19"/>
    </row>
    <row r="330" spans="2:26" ht="13.5" customHeight="1">
      <c r="B330" s="4"/>
      <c r="C330" s="31"/>
      <c r="D330" s="21" t="s">
        <v>42</v>
      </c>
      <c r="E330" s="35"/>
      <c r="F330" s="36"/>
      <c r="Z330" s="19"/>
    </row>
    <row r="331" spans="2:26" ht="409.5" customHeight="1" hidden="1">
      <c r="B331" s="4"/>
      <c r="C331" s="32"/>
      <c r="Z331" s="19"/>
    </row>
    <row r="332" spans="2:26" ht="3.75" customHeight="1">
      <c r="B332" s="22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4"/>
    </row>
    <row r="333" spans="2:4" ht="15" customHeight="1">
      <c r="B333" s="27" t="s">
        <v>119</v>
      </c>
      <c r="C333" s="28"/>
      <c r="D333" s="29"/>
    </row>
    <row r="334" ht="6" customHeight="1"/>
    <row r="335" spans="2:26" ht="6.75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3"/>
    </row>
    <row r="336" spans="2:26" ht="13.5" customHeight="1">
      <c r="B336" s="4"/>
      <c r="C336" s="30"/>
      <c r="D336" s="5" t="s">
        <v>2</v>
      </c>
      <c r="E336" s="6" t="s">
        <v>120</v>
      </c>
      <c r="F336" s="7"/>
      <c r="G336" s="8" t="s">
        <v>4</v>
      </c>
      <c r="H336" s="8" t="s">
        <v>5</v>
      </c>
      <c r="I336" s="9" t="s">
        <v>6</v>
      </c>
      <c r="J336" s="9" t="s">
        <v>7</v>
      </c>
      <c r="K336" s="9" t="s">
        <v>8</v>
      </c>
      <c r="L336" s="9" t="s">
        <v>9</v>
      </c>
      <c r="M336" s="9" t="s">
        <v>10</v>
      </c>
      <c r="N336" s="9" t="s">
        <v>11</v>
      </c>
      <c r="O336" s="9" t="s">
        <v>12</v>
      </c>
      <c r="P336" s="9" t="s">
        <v>13</v>
      </c>
      <c r="Q336" s="9" t="s">
        <v>14</v>
      </c>
      <c r="R336" s="9" t="s">
        <v>15</v>
      </c>
      <c r="S336" s="9" t="s">
        <v>16</v>
      </c>
      <c r="T336" s="9" t="s">
        <v>17</v>
      </c>
      <c r="U336" s="9" t="s">
        <v>18</v>
      </c>
      <c r="V336" s="9" t="s">
        <v>19</v>
      </c>
      <c r="W336" s="9" t="s">
        <v>20</v>
      </c>
      <c r="X336" s="9" t="s">
        <v>21</v>
      </c>
      <c r="Y336" s="8" t="s">
        <v>22</v>
      </c>
      <c r="Z336" s="10" t="s">
        <v>23</v>
      </c>
    </row>
    <row r="337" spans="2:26" ht="14.25" customHeight="1">
      <c r="B337" s="4"/>
      <c r="C337" s="31"/>
      <c r="D337" s="11" t="s">
        <v>24</v>
      </c>
      <c r="E337" s="33" t="s">
        <v>59</v>
      </c>
      <c r="F337" s="34"/>
      <c r="G337" s="13" t="s">
        <v>120</v>
      </c>
      <c r="H337" s="13" t="s">
        <v>26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5">
        <v>25</v>
      </c>
      <c r="R337" s="15">
        <v>100</v>
      </c>
      <c r="S337" s="15">
        <v>100</v>
      </c>
      <c r="T337" s="15">
        <v>100</v>
      </c>
      <c r="U337" s="15">
        <v>45</v>
      </c>
      <c r="V337" s="15">
        <v>9</v>
      </c>
      <c r="W337" s="14">
        <v>0</v>
      </c>
      <c r="X337" s="14">
        <v>0</v>
      </c>
      <c r="Y337" s="15">
        <v>379</v>
      </c>
      <c r="Z337" s="16">
        <v>25</v>
      </c>
    </row>
    <row r="338" spans="2:26" ht="13.5" customHeight="1">
      <c r="B338" s="4"/>
      <c r="C338" s="31"/>
      <c r="D338" s="11" t="s">
        <v>27</v>
      </c>
      <c r="E338" s="33" t="s">
        <v>28</v>
      </c>
      <c r="F338" s="34"/>
      <c r="G338" s="13" t="s">
        <v>120</v>
      </c>
      <c r="H338" s="13" t="s">
        <v>29</v>
      </c>
      <c r="I338" s="17"/>
      <c r="J338" s="17"/>
      <c r="K338" s="17"/>
      <c r="L338" s="17"/>
      <c r="M338" s="17"/>
      <c r="N338" s="17"/>
      <c r="O338" s="17"/>
      <c r="P338" s="17"/>
      <c r="Q338" s="18"/>
      <c r="R338" s="18"/>
      <c r="S338" s="18"/>
      <c r="T338" s="18"/>
      <c r="U338" s="18"/>
      <c r="V338" s="18"/>
      <c r="W338" s="17"/>
      <c r="X338" s="17"/>
      <c r="Y338" s="17"/>
      <c r="Z338" s="16">
        <v>25</v>
      </c>
    </row>
    <row r="339" spans="2:26" ht="14.25" customHeight="1">
      <c r="B339" s="4"/>
      <c r="C339" s="31"/>
      <c r="D339" s="11" t="s">
        <v>30</v>
      </c>
      <c r="E339" s="33" t="s">
        <v>77</v>
      </c>
      <c r="F339" s="34"/>
      <c r="Z339" s="19"/>
    </row>
    <row r="340" spans="2:26" ht="13.5" customHeight="1">
      <c r="B340" s="4"/>
      <c r="C340" s="31"/>
      <c r="D340" s="11" t="s">
        <v>32</v>
      </c>
      <c r="E340" s="33" t="s">
        <v>63</v>
      </c>
      <c r="F340" s="34"/>
      <c r="Z340" s="19"/>
    </row>
    <row r="341" spans="2:26" ht="14.25" customHeight="1">
      <c r="B341" s="4"/>
      <c r="C341" s="31"/>
      <c r="D341" s="11" t="s">
        <v>34</v>
      </c>
      <c r="E341" s="20" t="s">
        <v>100</v>
      </c>
      <c r="F341" s="12" t="s">
        <v>36</v>
      </c>
      <c r="Z341" s="19"/>
    </row>
    <row r="342" spans="2:26" ht="13.5" customHeight="1">
      <c r="B342" s="4"/>
      <c r="C342" s="31"/>
      <c r="D342" s="11" t="s">
        <v>37</v>
      </c>
      <c r="E342" s="20" t="s">
        <v>121</v>
      </c>
      <c r="F342" s="12" t="s">
        <v>36</v>
      </c>
      <c r="Z342" s="19"/>
    </row>
    <row r="343" spans="2:26" ht="14.25" customHeight="1">
      <c r="B343" s="4"/>
      <c r="C343" s="31"/>
      <c r="D343" s="11" t="s">
        <v>39</v>
      </c>
      <c r="E343" s="33" t="s">
        <v>40</v>
      </c>
      <c r="F343" s="34"/>
      <c r="Z343" s="19"/>
    </row>
    <row r="344" spans="2:26" ht="13.5" customHeight="1">
      <c r="B344" s="4"/>
      <c r="C344" s="31"/>
      <c r="D344" s="11" t="s">
        <v>41</v>
      </c>
      <c r="E344" s="33"/>
      <c r="F344" s="34"/>
      <c r="Z344" s="19"/>
    </row>
    <row r="345" spans="2:26" ht="13.5" customHeight="1">
      <c r="B345" s="4"/>
      <c r="C345" s="31"/>
      <c r="D345" s="21" t="s">
        <v>42</v>
      </c>
      <c r="E345" s="35"/>
      <c r="F345" s="36"/>
      <c r="Z345" s="19"/>
    </row>
    <row r="346" spans="2:26" ht="409.5" customHeight="1" hidden="1">
      <c r="B346" s="4"/>
      <c r="C346" s="32"/>
      <c r="Z346" s="19"/>
    </row>
    <row r="347" spans="2:26" ht="3.75" customHeight="1">
      <c r="B347" s="4"/>
      <c r="Z347" s="19"/>
    </row>
    <row r="348" spans="2:26" ht="6.75" customHeight="1">
      <c r="B348" s="4"/>
      <c r="Z348" s="19"/>
    </row>
    <row r="349" spans="2:26" ht="13.5" customHeight="1">
      <c r="B349" s="4"/>
      <c r="C349" s="30"/>
      <c r="D349" s="5" t="s">
        <v>2</v>
      </c>
      <c r="E349" s="6" t="s">
        <v>122</v>
      </c>
      <c r="F349" s="7"/>
      <c r="G349" s="8" t="s">
        <v>4</v>
      </c>
      <c r="H349" s="8" t="s">
        <v>5</v>
      </c>
      <c r="I349" s="9" t="s">
        <v>6</v>
      </c>
      <c r="J349" s="9" t="s">
        <v>7</v>
      </c>
      <c r="K349" s="9" t="s">
        <v>8</v>
      </c>
      <c r="L349" s="9" t="s">
        <v>9</v>
      </c>
      <c r="M349" s="9" t="s">
        <v>10</v>
      </c>
      <c r="N349" s="9" t="s">
        <v>11</v>
      </c>
      <c r="O349" s="9" t="s">
        <v>12</v>
      </c>
      <c r="P349" s="9" t="s">
        <v>13</v>
      </c>
      <c r="Q349" s="9" t="s">
        <v>14</v>
      </c>
      <c r="R349" s="9" t="s">
        <v>15</v>
      </c>
      <c r="S349" s="9" t="s">
        <v>16</v>
      </c>
      <c r="T349" s="9" t="s">
        <v>17</v>
      </c>
      <c r="U349" s="9" t="s">
        <v>18</v>
      </c>
      <c r="V349" s="9" t="s">
        <v>19</v>
      </c>
      <c r="W349" s="9" t="s">
        <v>20</v>
      </c>
      <c r="X349" s="9" t="s">
        <v>21</v>
      </c>
      <c r="Y349" s="8" t="s">
        <v>22</v>
      </c>
      <c r="Z349" s="10" t="s">
        <v>23</v>
      </c>
    </row>
    <row r="350" spans="2:26" ht="14.25" customHeight="1">
      <c r="B350" s="4"/>
      <c r="C350" s="31"/>
      <c r="D350" s="11" t="s">
        <v>24</v>
      </c>
      <c r="E350" s="33" t="s">
        <v>59</v>
      </c>
      <c r="F350" s="34"/>
      <c r="G350" s="13" t="s">
        <v>122</v>
      </c>
      <c r="H350" s="13" t="s">
        <v>26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5">
        <v>34</v>
      </c>
      <c r="T350" s="15">
        <v>11</v>
      </c>
      <c r="U350" s="14">
        <v>0</v>
      </c>
      <c r="V350" s="14">
        <v>0</v>
      </c>
      <c r="W350" s="14">
        <v>0</v>
      </c>
      <c r="X350" s="14">
        <v>0</v>
      </c>
      <c r="Y350" s="15">
        <v>45</v>
      </c>
      <c r="Z350" s="16">
        <v>25</v>
      </c>
    </row>
    <row r="351" spans="2:26" ht="13.5" customHeight="1">
      <c r="B351" s="4"/>
      <c r="C351" s="31"/>
      <c r="D351" s="11" t="s">
        <v>27</v>
      </c>
      <c r="E351" s="33" t="s">
        <v>28</v>
      </c>
      <c r="F351" s="34"/>
      <c r="G351" s="13" t="s">
        <v>122</v>
      </c>
      <c r="H351" s="13" t="s">
        <v>29</v>
      </c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8"/>
      <c r="T351" s="18"/>
      <c r="U351" s="17"/>
      <c r="V351" s="17"/>
      <c r="W351" s="17"/>
      <c r="X351" s="17"/>
      <c r="Y351" s="17"/>
      <c r="Z351" s="16">
        <v>25</v>
      </c>
    </row>
    <row r="352" spans="2:26" ht="14.25" customHeight="1">
      <c r="B352" s="4"/>
      <c r="C352" s="31"/>
      <c r="D352" s="11" t="s">
        <v>30</v>
      </c>
      <c r="E352" s="33" t="s">
        <v>77</v>
      </c>
      <c r="F352" s="34"/>
      <c r="Z352" s="19"/>
    </row>
    <row r="353" spans="2:26" ht="13.5" customHeight="1">
      <c r="B353" s="4"/>
      <c r="C353" s="31"/>
      <c r="D353" s="11" t="s">
        <v>32</v>
      </c>
      <c r="E353" s="33" t="s">
        <v>123</v>
      </c>
      <c r="F353" s="34"/>
      <c r="Z353" s="19"/>
    </row>
    <row r="354" spans="2:26" ht="14.25" customHeight="1">
      <c r="B354" s="4"/>
      <c r="C354" s="31"/>
      <c r="D354" s="11" t="s">
        <v>34</v>
      </c>
      <c r="E354" s="20" t="s">
        <v>100</v>
      </c>
      <c r="F354" s="12" t="s">
        <v>36</v>
      </c>
      <c r="Z354" s="19"/>
    </row>
    <row r="355" spans="2:26" ht="13.5" customHeight="1">
      <c r="B355" s="4"/>
      <c r="C355" s="31"/>
      <c r="D355" s="11" t="s">
        <v>37</v>
      </c>
      <c r="E355" s="20" t="s">
        <v>121</v>
      </c>
      <c r="F355" s="12" t="s">
        <v>36</v>
      </c>
      <c r="Z355" s="19"/>
    </row>
    <row r="356" spans="2:26" ht="14.25" customHeight="1">
      <c r="B356" s="4"/>
      <c r="C356" s="31"/>
      <c r="D356" s="11" t="s">
        <v>39</v>
      </c>
      <c r="E356" s="33" t="s">
        <v>50</v>
      </c>
      <c r="F356" s="34"/>
      <c r="Z356" s="19"/>
    </row>
    <row r="357" spans="2:26" ht="13.5" customHeight="1">
      <c r="B357" s="4"/>
      <c r="C357" s="31"/>
      <c r="D357" s="11" t="s">
        <v>41</v>
      </c>
      <c r="E357" s="33"/>
      <c r="F357" s="34"/>
      <c r="Z357" s="19"/>
    </row>
    <row r="358" spans="2:26" ht="13.5" customHeight="1">
      <c r="B358" s="4"/>
      <c r="C358" s="31"/>
      <c r="D358" s="21" t="s">
        <v>42</v>
      </c>
      <c r="E358" s="35"/>
      <c r="F358" s="36"/>
      <c r="Z358" s="19"/>
    </row>
    <row r="359" spans="2:26" ht="409.5" customHeight="1" hidden="1">
      <c r="B359" s="4"/>
      <c r="C359" s="32"/>
      <c r="Z359" s="19"/>
    </row>
    <row r="360" spans="2:26" ht="3.75" customHeight="1">
      <c r="B360" s="4"/>
      <c r="Z360" s="19"/>
    </row>
    <row r="361" spans="2:26" ht="6.75" customHeight="1">
      <c r="B361" s="4"/>
      <c r="Z361" s="19"/>
    </row>
    <row r="362" spans="2:26" ht="13.5" customHeight="1">
      <c r="B362" s="4"/>
      <c r="C362" s="30"/>
      <c r="D362" s="5" t="s">
        <v>2</v>
      </c>
      <c r="E362" s="6" t="s">
        <v>124</v>
      </c>
      <c r="F362" s="7"/>
      <c r="G362" s="8" t="s">
        <v>4</v>
      </c>
      <c r="H362" s="8" t="s">
        <v>5</v>
      </c>
      <c r="I362" s="9" t="s">
        <v>6</v>
      </c>
      <c r="J362" s="9" t="s">
        <v>7</v>
      </c>
      <c r="K362" s="9" t="s">
        <v>8</v>
      </c>
      <c r="L362" s="9" t="s">
        <v>9</v>
      </c>
      <c r="M362" s="9" t="s">
        <v>10</v>
      </c>
      <c r="N362" s="9" t="s">
        <v>11</v>
      </c>
      <c r="O362" s="9" t="s">
        <v>12</v>
      </c>
      <c r="P362" s="9" t="s">
        <v>13</v>
      </c>
      <c r="Q362" s="9" t="s">
        <v>14</v>
      </c>
      <c r="R362" s="9" t="s">
        <v>15</v>
      </c>
      <c r="S362" s="9" t="s">
        <v>16</v>
      </c>
      <c r="T362" s="9" t="s">
        <v>17</v>
      </c>
      <c r="U362" s="9" t="s">
        <v>18</v>
      </c>
      <c r="V362" s="9" t="s">
        <v>19</v>
      </c>
      <c r="W362" s="9" t="s">
        <v>20</v>
      </c>
      <c r="X362" s="9" t="s">
        <v>21</v>
      </c>
      <c r="Y362" s="8" t="s">
        <v>22</v>
      </c>
      <c r="Z362" s="10" t="s">
        <v>23</v>
      </c>
    </row>
    <row r="363" spans="2:26" ht="14.25" customHeight="1">
      <c r="B363" s="4"/>
      <c r="C363" s="31"/>
      <c r="D363" s="11" t="s">
        <v>24</v>
      </c>
      <c r="E363" s="33" t="s">
        <v>59</v>
      </c>
      <c r="F363" s="34"/>
      <c r="G363" s="13" t="s">
        <v>124</v>
      </c>
      <c r="H363" s="13" t="s">
        <v>26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5">
        <v>22</v>
      </c>
      <c r="R363" s="15">
        <v>3</v>
      </c>
      <c r="S363" s="15">
        <v>3</v>
      </c>
      <c r="T363" s="15">
        <v>6</v>
      </c>
      <c r="U363" s="15">
        <v>4</v>
      </c>
      <c r="V363" s="15">
        <v>32</v>
      </c>
      <c r="W363" s="14">
        <v>0</v>
      </c>
      <c r="X363" s="14">
        <v>0</v>
      </c>
      <c r="Y363" s="15">
        <v>70</v>
      </c>
      <c r="Z363" s="16">
        <v>25</v>
      </c>
    </row>
    <row r="364" spans="2:26" ht="13.5" customHeight="1">
      <c r="B364" s="4"/>
      <c r="C364" s="31"/>
      <c r="D364" s="11" t="s">
        <v>27</v>
      </c>
      <c r="E364" s="33" t="s">
        <v>28</v>
      </c>
      <c r="F364" s="34"/>
      <c r="G364" s="13" t="s">
        <v>124</v>
      </c>
      <c r="H364" s="13" t="s">
        <v>29</v>
      </c>
      <c r="I364" s="17"/>
      <c r="J364" s="17"/>
      <c r="K364" s="17"/>
      <c r="L364" s="17"/>
      <c r="M364" s="17"/>
      <c r="N364" s="17"/>
      <c r="O364" s="17"/>
      <c r="P364" s="17"/>
      <c r="Q364" s="18"/>
      <c r="R364" s="18"/>
      <c r="S364" s="18"/>
      <c r="T364" s="18"/>
      <c r="U364" s="18"/>
      <c r="V364" s="18"/>
      <c r="W364" s="17"/>
      <c r="X364" s="17"/>
      <c r="Y364" s="17"/>
      <c r="Z364" s="16">
        <v>25</v>
      </c>
    </row>
    <row r="365" spans="2:26" ht="14.25" customHeight="1">
      <c r="B365" s="4"/>
      <c r="C365" s="31"/>
      <c r="D365" s="11" t="s">
        <v>30</v>
      </c>
      <c r="E365" s="33" t="s">
        <v>77</v>
      </c>
      <c r="F365" s="34"/>
      <c r="Z365" s="19"/>
    </row>
    <row r="366" spans="2:26" ht="13.5" customHeight="1">
      <c r="B366" s="4"/>
      <c r="C366" s="31"/>
      <c r="D366" s="11" t="s">
        <v>32</v>
      </c>
      <c r="E366" s="33" t="s">
        <v>125</v>
      </c>
      <c r="F366" s="34"/>
      <c r="Z366" s="19"/>
    </row>
    <row r="367" spans="2:26" ht="14.25" customHeight="1">
      <c r="B367" s="4"/>
      <c r="C367" s="31"/>
      <c r="D367" s="11" t="s">
        <v>34</v>
      </c>
      <c r="E367" s="20" t="s">
        <v>100</v>
      </c>
      <c r="F367" s="12" t="s">
        <v>36</v>
      </c>
      <c r="Z367" s="19"/>
    </row>
    <row r="368" spans="2:26" ht="13.5" customHeight="1">
      <c r="B368" s="4"/>
      <c r="C368" s="31"/>
      <c r="D368" s="11" t="s">
        <v>37</v>
      </c>
      <c r="E368" s="20" t="s">
        <v>121</v>
      </c>
      <c r="F368" s="12" t="s">
        <v>36</v>
      </c>
      <c r="Z368" s="19"/>
    </row>
    <row r="369" spans="2:26" ht="14.25" customHeight="1">
      <c r="B369" s="4"/>
      <c r="C369" s="31"/>
      <c r="D369" s="11" t="s">
        <v>39</v>
      </c>
      <c r="E369" s="33" t="s">
        <v>40</v>
      </c>
      <c r="F369" s="34"/>
      <c r="Z369" s="19"/>
    </row>
    <row r="370" spans="2:26" ht="13.5" customHeight="1">
      <c r="B370" s="4"/>
      <c r="C370" s="31"/>
      <c r="D370" s="11" t="s">
        <v>41</v>
      </c>
      <c r="E370" s="33"/>
      <c r="F370" s="34"/>
      <c r="Z370" s="19"/>
    </row>
    <row r="371" spans="2:26" ht="13.5" customHeight="1">
      <c r="B371" s="4"/>
      <c r="C371" s="31"/>
      <c r="D371" s="21" t="s">
        <v>42</v>
      </c>
      <c r="E371" s="35"/>
      <c r="F371" s="36"/>
      <c r="Z371" s="19"/>
    </row>
    <row r="372" spans="2:26" ht="409.5" customHeight="1" hidden="1">
      <c r="B372" s="4"/>
      <c r="C372" s="32"/>
      <c r="Z372" s="19"/>
    </row>
    <row r="373" spans="2:26" ht="3.75" customHeight="1">
      <c r="B373" s="4"/>
      <c r="Z373" s="19"/>
    </row>
    <row r="374" spans="2:26" ht="6.75" customHeight="1">
      <c r="B374" s="4"/>
      <c r="Z374" s="19"/>
    </row>
    <row r="375" spans="2:26" ht="13.5" customHeight="1">
      <c r="B375" s="4"/>
      <c r="C375" s="30"/>
      <c r="D375" s="5" t="s">
        <v>2</v>
      </c>
      <c r="E375" s="6" t="s">
        <v>126</v>
      </c>
      <c r="F375" s="7"/>
      <c r="G375" s="8" t="s">
        <v>4</v>
      </c>
      <c r="H375" s="8" t="s">
        <v>5</v>
      </c>
      <c r="I375" s="9" t="s">
        <v>6</v>
      </c>
      <c r="J375" s="9" t="s">
        <v>7</v>
      </c>
      <c r="K375" s="9" t="s">
        <v>8</v>
      </c>
      <c r="L375" s="9" t="s">
        <v>9</v>
      </c>
      <c r="M375" s="9" t="s">
        <v>10</v>
      </c>
      <c r="N375" s="9" t="s">
        <v>11</v>
      </c>
      <c r="O375" s="9" t="s">
        <v>12</v>
      </c>
      <c r="P375" s="9" t="s">
        <v>13</v>
      </c>
      <c r="Q375" s="9" t="s">
        <v>14</v>
      </c>
      <c r="R375" s="9" t="s">
        <v>15</v>
      </c>
      <c r="S375" s="9" t="s">
        <v>16</v>
      </c>
      <c r="T375" s="9" t="s">
        <v>17</v>
      </c>
      <c r="U375" s="9" t="s">
        <v>18</v>
      </c>
      <c r="V375" s="9" t="s">
        <v>19</v>
      </c>
      <c r="W375" s="9" t="s">
        <v>20</v>
      </c>
      <c r="X375" s="9" t="s">
        <v>21</v>
      </c>
      <c r="Y375" s="8" t="s">
        <v>22</v>
      </c>
      <c r="Z375" s="10" t="s">
        <v>23</v>
      </c>
    </row>
    <row r="376" spans="2:26" ht="14.25" customHeight="1">
      <c r="B376" s="4"/>
      <c r="C376" s="31"/>
      <c r="D376" s="11" t="s">
        <v>24</v>
      </c>
      <c r="E376" s="33" t="s">
        <v>59</v>
      </c>
      <c r="F376" s="34"/>
      <c r="G376" s="13" t="s">
        <v>126</v>
      </c>
      <c r="H376" s="13" t="s">
        <v>26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5">
        <v>8</v>
      </c>
      <c r="R376" s="15">
        <v>100</v>
      </c>
      <c r="S376" s="15">
        <v>92</v>
      </c>
      <c r="T376" s="15">
        <v>100</v>
      </c>
      <c r="U376" s="14">
        <v>0</v>
      </c>
      <c r="V376" s="15">
        <v>6</v>
      </c>
      <c r="W376" s="14">
        <v>0</v>
      </c>
      <c r="X376" s="14">
        <v>0</v>
      </c>
      <c r="Y376" s="15">
        <v>306</v>
      </c>
      <c r="Z376" s="16">
        <v>25</v>
      </c>
    </row>
    <row r="377" spans="2:26" ht="13.5" customHeight="1">
      <c r="B377" s="4"/>
      <c r="C377" s="31"/>
      <c r="D377" s="11" t="s">
        <v>27</v>
      </c>
      <c r="E377" s="33" t="s">
        <v>28</v>
      </c>
      <c r="F377" s="34"/>
      <c r="G377" s="13" t="s">
        <v>126</v>
      </c>
      <c r="H377" s="13" t="s">
        <v>29</v>
      </c>
      <c r="I377" s="17"/>
      <c r="J377" s="17"/>
      <c r="K377" s="17"/>
      <c r="L377" s="17"/>
      <c r="M377" s="17"/>
      <c r="N377" s="17"/>
      <c r="O377" s="17"/>
      <c r="P377" s="17"/>
      <c r="Q377" s="18"/>
      <c r="R377" s="18"/>
      <c r="S377" s="18"/>
      <c r="T377" s="18"/>
      <c r="U377" s="17"/>
      <c r="V377" s="18"/>
      <c r="W377" s="17"/>
      <c r="X377" s="17"/>
      <c r="Y377" s="17"/>
      <c r="Z377" s="16">
        <v>25</v>
      </c>
    </row>
    <row r="378" spans="2:26" ht="14.25" customHeight="1">
      <c r="B378" s="4"/>
      <c r="C378" s="31"/>
      <c r="D378" s="11" t="s">
        <v>30</v>
      </c>
      <c r="E378" s="33" t="s">
        <v>77</v>
      </c>
      <c r="F378" s="34"/>
      <c r="Z378" s="19"/>
    </row>
    <row r="379" spans="2:26" ht="13.5" customHeight="1">
      <c r="B379" s="4"/>
      <c r="C379" s="31"/>
      <c r="D379" s="11" t="s">
        <v>32</v>
      </c>
      <c r="E379" s="33" t="s">
        <v>127</v>
      </c>
      <c r="F379" s="34"/>
      <c r="Z379" s="19"/>
    </row>
    <row r="380" spans="2:26" ht="14.25" customHeight="1">
      <c r="B380" s="4"/>
      <c r="C380" s="31"/>
      <c r="D380" s="11" t="s">
        <v>34</v>
      </c>
      <c r="E380" s="20" t="s">
        <v>100</v>
      </c>
      <c r="F380" s="12" t="s">
        <v>36</v>
      </c>
      <c r="Z380" s="19"/>
    </row>
    <row r="381" spans="2:26" ht="13.5" customHeight="1">
      <c r="B381" s="4"/>
      <c r="C381" s="31"/>
      <c r="D381" s="11" t="s">
        <v>37</v>
      </c>
      <c r="E381" s="20" t="s">
        <v>121</v>
      </c>
      <c r="F381" s="12" t="s">
        <v>36</v>
      </c>
      <c r="Z381" s="19"/>
    </row>
    <row r="382" spans="2:26" ht="14.25" customHeight="1">
      <c r="B382" s="4"/>
      <c r="C382" s="31"/>
      <c r="D382" s="11" t="s">
        <v>39</v>
      </c>
      <c r="E382" s="33" t="s">
        <v>40</v>
      </c>
      <c r="F382" s="34"/>
      <c r="Z382" s="19"/>
    </row>
    <row r="383" spans="2:26" ht="13.5" customHeight="1">
      <c r="B383" s="4"/>
      <c r="C383" s="31"/>
      <c r="D383" s="11" t="s">
        <v>41</v>
      </c>
      <c r="E383" s="33"/>
      <c r="F383" s="34"/>
      <c r="Z383" s="19"/>
    </row>
    <row r="384" spans="2:26" ht="13.5" customHeight="1">
      <c r="B384" s="4"/>
      <c r="C384" s="31"/>
      <c r="D384" s="21" t="s">
        <v>42</v>
      </c>
      <c r="E384" s="35"/>
      <c r="F384" s="36"/>
      <c r="Z384" s="19"/>
    </row>
    <row r="385" spans="2:26" ht="409.5" customHeight="1" hidden="1">
      <c r="B385" s="4"/>
      <c r="C385" s="32"/>
      <c r="Z385" s="19"/>
    </row>
    <row r="386" spans="2:26" ht="3.75" customHeight="1">
      <c r="B386" s="22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4"/>
    </row>
    <row r="387" ht="409.5" customHeight="1" hidden="1"/>
    <row r="388" spans="2:4" ht="15" customHeight="1">
      <c r="B388" s="27" t="s">
        <v>128</v>
      </c>
      <c r="C388" s="28"/>
      <c r="D388" s="29"/>
    </row>
    <row r="389" ht="6" customHeight="1"/>
    <row r="390" spans="2:26" ht="6.75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3"/>
    </row>
    <row r="391" spans="2:26" ht="13.5" customHeight="1">
      <c r="B391" s="4"/>
      <c r="C391" s="30"/>
      <c r="D391" s="5" t="s">
        <v>2</v>
      </c>
      <c r="E391" s="6" t="s">
        <v>129</v>
      </c>
      <c r="F391" s="7"/>
      <c r="G391" s="8" t="s">
        <v>4</v>
      </c>
      <c r="H391" s="8" t="s">
        <v>5</v>
      </c>
      <c r="I391" s="9" t="s">
        <v>6</v>
      </c>
      <c r="J391" s="9" t="s">
        <v>7</v>
      </c>
      <c r="K391" s="9" t="s">
        <v>8</v>
      </c>
      <c r="L391" s="9" t="s">
        <v>9</v>
      </c>
      <c r="M391" s="9" t="s">
        <v>10</v>
      </c>
      <c r="N391" s="9" t="s">
        <v>11</v>
      </c>
      <c r="O391" s="9" t="s">
        <v>12</v>
      </c>
      <c r="P391" s="9" t="s">
        <v>13</v>
      </c>
      <c r="Q391" s="9" t="s">
        <v>14</v>
      </c>
      <c r="R391" s="9" t="s">
        <v>15</v>
      </c>
      <c r="S391" s="9" t="s">
        <v>16</v>
      </c>
      <c r="T391" s="9" t="s">
        <v>17</v>
      </c>
      <c r="U391" s="9" t="s">
        <v>18</v>
      </c>
      <c r="V391" s="9" t="s">
        <v>19</v>
      </c>
      <c r="W391" s="9" t="s">
        <v>20</v>
      </c>
      <c r="X391" s="9" t="s">
        <v>21</v>
      </c>
      <c r="Y391" s="8" t="s">
        <v>22</v>
      </c>
      <c r="Z391" s="10" t="s">
        <v>23</v>
      </c>
    </row>
    <row r="392" spans="2:26" ht="14.25" customHeight="1">
      <c r="B392" s="4"/>
      <c r="C392" s="31"/>
      <c r="D392" s="11" t="s">
        <v>24</v>
      </c>
      <c r="E392" s="33" t="s">
        <v>59</v>
      </c>
      <c r="F392" s="34"/>
      <c r="G392" s="13" t="s">
        <v>129</v>
      </c>
      <c r="H392" s="13" t="s">
        <v>26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5">
        <v>25</v>
      </c>
      <c r="R392" s="15">
        <v>9</v>
      </c>
      <c r="S392" s="15">
        <v>1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5">
        <v>35</v>
      </c>
      <c r="Z392" s="16">
        <v>35</v>
      </c>
    </row>
    <row r="393" spans="2:26" ht="13.5" customHeight="1">
      <c r="B393" s="4"/>
      <c r="C393" s="31"/>
      <c r="D393" s="11" t="s">
        <v>27</v>
      </c>
      <c r="E393" s="33" t="s">
        <v>28</v>
      </c>
      <c r="F393" s="34"/>
      <c r="G393" s="13" t="s">
        <v>129</v>
      </c>
      <c r="H393" s="13" t="s">
        <v>29</v>
      </c>
      <c r="I393" s="17"/>
      <c r="J393" s="17"/>
      <c r="K393" s="17"/>
      <c r="L393" s="17"/>
      <c r="M393" s="17"/>
      <c r="N393" s="17"/>
      <c r="O393" s="17"/>
      <c r="P393" s="17"/>
      <c r="Q393" s="18"/>
      <c r="R393" s="18"/>
      <c r="S393" s="18"/>
      <c r="T393" s="17"/>
      <c r="U393" s="17"/>
      <c r="V393" s="17"/>
      <c r="W393" s="17"/>
      <c r="X393" s="17"/>
      <c r="Y393" s="17"/>
      <c r="Z393" s="16">
        <v>35</v>
      </c>
    </row>
    <row r="394" spans="2:26" ht="14.25" customHeight="1">
      <c r="B394" s="4"/>
      <c r="C394" s="31"/>
      <c r="D394" s="11" t="s">
        <v>30</v>
      </c>
      <c r="E394" s="33" t="s">
        <v>31</v>
      </c>
      <c r="F394" s="34"/>
      <c r="Z394" s="19"/>
    </row>
    <row r="395" spans="2:26" ht="13.5" customHeight="1">
      <c r="B395" s="4"/>
      <c r="C395" s="31"/>
      <c r="D395" s="11" t="s">
        <v>32</v>
      </c>
      <c r="E395" s="33" t="s">
        <v>125</v>
      </c>
      <c r="F395" s="34"/>
      <c r="Z395" s="19"/>
    </row>
    <row r="396" spans="2:26" ht="14.25" customHeight="1">
      <c r="B396" s="4"/>
      <c r="C396" s="31"/>
      <c r="D396" s="11" t="s">
        <v>34</v>
      </c>
      <c r="E396" s="20" t="s">
        <v>60</v>
      </c>
      <c r="F396" s="12" t="s">
        <v>36</v>
      </c>
      <c r="Z396" s="19"/>
    </row>
    <row r="397" spans="2:26" ht="13.5" customHeight="1">
      <c r="B397" s="4"/>
      <c r="C397" s="31"/>
      <c r="D397" s="11" t="s">
        <v>37</v>
      </c>
      <c r="E397" s="20" t="s">
        <v>61</v>
      </c>
      <c r="F397" s="12" t="s">
        <v>36</v>
      </c>
      <c r="Z397" s="19"/>
    </row>
    <row r="398" spans="2:26" ht="14.25" customHeight="1">
      <c r="B398" s="4"/>
      <c r="C398" s="31"/>
      <c r="D398" s="11" t="s">
        <v>39</v>
      </c>
      <c r="E398" s="33" t="s">
        <v>40</v>
      </c>
      <c r="F398" s="34"/>
      <c r="Z398" s="19"/>
    </row>
    <row r="399" spans="2:26" ht="13.5" customHeight="1">
      <c r="B399" s="4"/>
      <c r="C399" s="31"/>
      <c r="D399" s="11" t="s">
        <v>41</v>
      </c>
      <c r="E399" s="33"/>
      <c r="F399" s="34"/>
      <c r="Z399" s="19"/>
    </row>
    <row r="400" spans="2:26" ht="13.5" customHeight="1">
      <c r="B400" s="4"/>
      <c r="C400" s="31"/>
      <c r="D400" s="21" t="s">
        <v>42</v>
      </c>
      <c r="E400" s="35"/>
      <c r="F400" s="36"/>
      <c r="Z400" s="19"/>
    </row>
    <row r="401" spans="2:26" ht="409.5" customHeight="1" hidden="1">
      <c r="B401" s="4"/>
      <c r="C401" s="32"/>
      <c r="Z401" s="19"/>
    </row>
    <row r="402" spans="2:26" ht="3.75" customHeight="1"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4"/>
    </row>
    <row r="403" spans="2:4" ht="15" customHeight="1">
      <c r="B403" s="27" t="s">
        <v>130</v>
      </c>
      <c r="C403" s="28"/>
      <c r="D403" s="29"/>
    </row>
    <row r="404" ht="6" customHeight="1"/>
    <row r="405" spans="2:26" ht="6.75" customHeight="1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3"/>
    </row>
    <row r="406" spans="2:26" ht="13.5" customHeight="1">
      <c r="B406" s="4"/>
      <c r="C406" s="30"/>
      <c r="D406" s="5" t="s">
        <v>2</v>
      </c>
      <c r="E406" s="6" t="s">
        <v>131</v>
      </c>
      <c r="F406" s="7"/>
      <c r="G406" s="8" t="s">
        <v>4</v>
      </c>
      <c r="H406" s="8" t="s">
        <v>5</v>
      </c>
      <c r="I406" s="9" t="s">
        <v>6</v>
      </c>
      <c r="J406" s="9" t="s">
        <v>7</v>
      </c>
      <c r="K406" s="9" t="s">
        <v>8</v>
      </c>
      <c r="L406" s="9" t="s">
        <v>9</v>
      </c>
      <c r="M406" s="9" t="s">
        <v>10</v>
      </c>
      <c r="N406" s="9" t="s">
        <v>11</v>
      </c>
      <c r="O406" s="9" t="s">
        <v>12</v>
      </c>
      <c r="P406" s="9" t="s">
        <v>13</v>
      </c>
      <c r="Q406" s="9" t="s">
        <v>14</v>
      </c>
      <c r="R406" s="9" t="s">
        <v>15</v>
      </c>
      <c r="S406" s="9" t="s">
        <v>16</v>
      </c>
      <c r="T406" s="9" t="s">
        <v>17</v>
      </c>
      <c r="U406" s="9" t="s">
        <v>18</v>
      </c>
      <c r="V406" s="9" t="s">
        <v>19</v>
      </c>
      <c r="W406" s="9" t="s">
        <v>20</v>
      </c>
      <c r="X406" s="9" t="s">
        <v>21</v>
      </c>
      <c r="Y406" s="8" t="s">
        <v>22</v>
      </c>
      <c r="Z406" s="10" t="s">
        <v>23</v>
      </c>
    </row>
    <row r="407" spans="2:26" ht="14.25" customHeight="1">
      <c r="B407" s="4"/>
      <c r="C407" s="31"/>
      <c r="D407" s="11" t="s">
        <v>24</v>
      </c>
      <c r="E407" s="33" t="s">
        <v>103</v>
      </c>
      <c r="F407" s="34"/>
      <c r="G407" s="13" t="s">
        <v>131</v>
      </c>
      <c r="H407" s="13" t="s">
        <v>26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5">
        <v>1</v>
      </c>
      <c r="U407" s="14">
        <v>0</v>
      </c>
      <c r="V407" s="15">
        <v>75</v>
      </c>
      <c r="W407" s="15">
        <v>50</v>
      </c>
      <c r="X407" s="14">
        <v>0</v>
      </c>
      <c r="Y407" s="15">
        <v>126</v>
      </c>
      <c r="Z407" s="16">
        <v>37.5</v>
      </c>
    </row>
    <row r="408" spans="2:26" ht="13.5" customHeight="1">
      <c r="B408" s="4"/>
      <c r="C408" s="31"/>
      <c r="D408" s="11" t="s">
        <v>27</v>
      </c>
      <c r="E408" s="33" t="s">
        <v>28</v>
      </c>
      <c r="F408" s="34"/>
      <c r="G408" s="13" t="s">
        <v>131</v>
      </c>
      <c r="H408" s="13" t="s">
        <v>29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8"/>
      <c r="U408" s="17"/>
      <c r="V408" s="18"/>
      <c r="W408" s="18"/>
      <c r="X408" s="17"/>
      <c r="Y408" s="17"/>
      <c r="Z408" s="16">
        <v>37.5</v>
      </c>
    </row>
    <row r="409" spans="2:26" ht="14.25" customHeight="1">
      <c r="B409" s="4"/>
      <c r="C409" s="31"/>
      <c r="D409" s="11" t="s">
        <v>30</v>
      </c>
      <c r="E409" s="33" t="s">
        <v>47</v>
      </c>
      <c r="F409" s="34"/>
      <c r="Z409" s="19"/>
    </row>
    <row r="410" spans="2:26" ht="13.5" customHeight="1">
      <c r="B410" s="4"/>
      <c r="C410" s="31"/>
      <c r="D410" s="11" t="s">
        <v>32</v>
      </c>
      <c r="E410" s="33" t="s">
        <v>63</v>
      </c>
      <c r="F410" s="34"/>
      <c r="Z410" s="19"/>
    </row>
    <row r="411" spans="2:26" ht="14.25" customHeight="1">
      <c r="B411" s="4"/>
      <c r="C411" s="31"/>
      <c r="D411" s="11" t="s">
        <v>34</v>
      </c>
      <c r="E411" s="20" t="s">
        <v>55</v>
      </c>
      <c r="F411" s="12" t="s">
        <v>36</v>
      </c>
      <c r="Z411" s="19"/>
    </row>
    <row r="412" spans="2:26" ht="13.5" customHeight="1">
      <c r="B412" s="4"/>
      <c r="C412" s="31"/>
      <c r="D412" s="11" t="s">
        <v>37</v>
      </c>
      <c r="E412" s="20" t="s">
        <v>56</v>
      </c>
      <c r="F412" s="12" t="s">
        <v>36</v>
      </c>
      <c r="Z412" s="19"/>
    </row>
    <row r="413" spans="2:26" ht="14.25" customHeight="1">
      <c r="B413" s="4"/>
      <c r="C413" s="31"/>
      <c r="D413" s="11" t="s">
        <v>39</v>
      </c>
      <c r="E413" s="33" t="s">
        <v>50</v>
      </c>
      <c r="F413" s="34"/>
      <c r="Z413" s="19"/>
    </row>
    <row r="414" spans="2:26" ht="13.5" customHeight="1">
      <c r="B414" s="4"/>
      <c r="C414" s="31"/>
      <c r="D414" s="11" t="s">
        <v>41</v>
      </c>
      <c r="E414" s="33"/>
      <c r="F414" s="34"/>
      <c r="Z414" s="19"/>
    </row>
    <row r="415" spans="2:26" ht="13.5" customHeight="1">
      <c r="B415" s="4"/>
      <c r="C415" s="31"/>
      <c r="D415" s="21" t="s">
        <v>42</v>
      </c>
      <c r="E415" s="35"/>
      <c r="F415" s="36"/>
      <c r="Z415" s="19"/>
    </row>
    <row r="416" spans="2:26" ht="409.5" customHeight="1" hidden="1">
      <c r="B416" s="4"/>
      <c r="C416" s="32"/>
      <c r="Z416" s="19"/>
    </row>
    <row r="417" spans="2:26" ht="3.75" customHeight="1">
      <c r="B417" s="22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4"/>
    </row>
    <row r="418" ht="409.5" customHeight="1" hidden="1"/>
    <row r="419" spans="2:4" ht="15" customHeight="1">
      <c r="B419" s="27" t="s">
        <v>132</v>
      </c>
      <c r="C419" s="28"/>
      <c r="D419" s="29"/>
    </row>
    <row r="420" ht="6" customHeight="1"/>
    <row r="421" spans="2:26" ht="6.75" customHeight="1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3"/>
    </row>
    <row r="422" spans="2:26" ht="13.5" customHeight="1">
      <c r="B422" s="4"/>
      <c r="C422" s="30"/>
      <c r="D422" s="5" t="s">
        <v>2</v>
      </c>
      <c r="E422" s="6" t="s">
        <v>133</v>
      </c>
      <c r="F422" s="7"/>
      <c r="G422" s="8" t="s">
        <v>4</v>
      </c>
      <c r="H422" s="8" t="s">
        <v>5</v>
      </c>
      <c r="I422" s="9" t="s">
        <v>6</v>
      </c>
      <c r="J422" s="9" t="s">
        <v>7</v>
      </c>
      <c r="K422" s="9" t="s">
        <v>8</v>
      </c>
      <c r="L422" s="9" t="s">
        <v>9</v>
      </c>
      <c r="M422" s="9" t="s">
        <v>10</v>
      </c>
      <c r="N422" s="9" t="s">
        <v>11</v>
      </c>
      <c r="O422" s="9" t="s">
        <v>12</v>
      </c>
      <c r="P422" s="9" t="s">
        <v>13</v>
      </c>
      <c r="Q422" s="9" t="s">
        <v>14</v>
      </c>
      <c r="R422" s="9" t="s">
        <v>15</v>
      </c>
      <c r="S422" s="9" t="s">
        <v>16</v>
      </c>
      <c r="T422" s="9" t="s">
        <v>17</v>
      </c>
      <c r="U422" s="9" t="s">
        <v>18</v>
      </c>
      <c r="V422" s="9" t="s">
        <v>19</v>
      </c>
      <c r="W422" s="9" t="s">
        <v>20</v>
      </c>
      <c r="X422" s="9" t="s">
        <v>21</v>
      </c>
      <c r="Y422" s="8" t="s">
        <v>22</v>
      </c>
      <c r="Z422" s="10" t="s">
        <v>23</v>
      </c>
    </row>
    <row r="423" spans="2:26" ht="14.25" customHeight="1">
      <c r="B423" s="4"/>
      <c r="C423" s="31"/>
      <c r="D423" s="11" t="s">
        <v>24</v>
      </c>
      <c r="E423" s="33" t="s">
        <v>103</v>
      </c>
      <c r="F423" s="34"/>
      <c r="G423" s="13" t="s">
        <v>133</v>
      </c>
      <c r="H423" s="13" t="s">
        <v>26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5">
        <v>2</v>
      </c>
      <c r="V423" s="14">
        <v>0</v>
      </c>
      <c r="W423" s="15">
        <v>38</v>
      </c>
      <c r="X423" s="14">
        <v>0</v>
      </c>
      <c r="Y423" s="15">
        <v>40</v>
      </c>
      <c r="Z423" s="16">
        <v>45</v>
      </c>
    </row>
    <row r="424" spans="2:26" ht="13.5" customHeight="1">
      <c r="B424" s="4"/>
      <c r="C424" s="31"/>
      <c r="D424" s="11" t="s">
        <v>27</v>
      </c>
      <c r="E424" s="33" t="s">
        <v>28</v>
      </c>
      <c r="F424" s="34"/>
      <c r="G424" s="13" t="s">
        <v>133</v>
      </c>
      <c r="H424" s="13" t="s">
        <v>29</v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8"/>
      <c r="V424" s="17"/>
      <c r="W424" s="18"/>
      <c r="X424" s="17"/>
      <c r="Y424" s="17"/>
      <c r="Z424" s="16">
        <v>45</v>
      </c>
    </row>
    <row r="425" spans="2:26" ht="14.25" customHeight="1">
      <c r="B425" s="4"/>
      <c r="C425" s="31"/>
      <c r="D425" s="11" t="s">
        <v>30</v>
      </c>
      <c r="E425" s="33" t="s">
        <v>31</v>
      </c>
      <c r="F425" s="34"/>
      <c r="Z425" s="19"/>
    </row>
    <row r="426" spans="2:26" ht="13.5" customHeight="1">
      <c r="B426" s="4"/>
      <c r="C426" s="31"/>
      <c r="D426" s="11" t="s">
        <v>32</v>
      </c>
      <c r="E426" s="33" t="s">
        <v>63</v>
      </c>
      <c r="F426" s="34"/>
      <c r="Z426" s="19"/>
    </row>
    <row r="427" spans="2:26" ht="14.25" customHeight="1">
      <c r="B427" s="4"/>
      <c r="C427" s="31"/>
      <c r="D427" s="11" t="s">
        <v>34</v>
      </c>
      <c r="E427" s="20" t="s">
        <v>109</v>
      </c>
      <c r="F427" s="12" t="s">
        <v>36</v>
      </c>
      <c r="Z427" s="19"/>
    </row>
    <row r="428" spans="2:26" ht="13.5" customHeight="1">
      <c r="B428" s="4"/>
      <c r="C428" s="31"/>
      <c r="D428" s="11" t="s">
        <v>37</v>
      </c>
      <c r="E428" s="20" t="s">
        <v>110</v>
      </c>
      <c r="F428" s="12" t="s">
        <v>36</v>
      </c>
      <c r="Z428" s="19"/>
    </row>
    <row r="429" spans="2:26" ht="14.25" customHeight="1">
      <c r="B429" s="4"/>
      <c r="C429" s="31"/>
      <c r="D429" s="11" t="s">
        <v>39</v>
      </c>
      <c r="E429" s="33" t="s">
        <v>50</v>
      </c>
      <c r="F429" s="34"/>
      <c r="Z429" s="19"/>
    </row>
    <row r="430" spans="2:26" ht="13.5" customHeight="1">
      <c r="B430" s="4"/>
      <c r="C430" s="31"/>
      <c r="D430" s="11" t="s">
        <v>41</v>
      </c>
      <c r="E430" s="33"/>
      <c r="F430" s="34"/>
      <c r="Z430" s="19"/>
    </row>
    <row r="431" spans="2:26" ht="13.5" customHeight="1">
      <c r="B431" s="4"/>
      <c r="C431" s="31"/>
      <c r="D431" s="21" t="s">
        <v>42</v>
      </c>
      <c r="E431" s="35"/>
      <c r="F431" s="36"/>
      <c r="Z431" s="19"/>
    </row>
    <row r="432" spans="2:26" ht="409.5" customHeight="1" hidden="1">
      <c r="B432" s="4"/>
      <c r="C432" s="32"/>
      <c r="Z432" s="19"/>
    </row>
    <row r="433" spans="2:26" ht="3.75" customHeight="1">
      <c r="B433" s="2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4"/>
    </row>
    <row r="434" spans="2:4" ht="15" customHeight="1">
      <c r="B434" s="27" t="s">
        <v>134</v>
      </c>
      <c r="C434" s="28"/>
      <c r="D434" s="29"/>
    </row>
    <row r="435" ht="6" customHeight="1"/>
    <row r="436" spans="2:26" ht="6.75" customHeight="1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3"/>
    </row>
    <row r="437" spans="2:26" ht="13.5" customHeight="1">
      <c r="B437" s="4"/>
      <c r="C437" s="30"/>
      <c r="D437" s="5" t="s">
        <v>2</v>
      </c>
      <c r="E437" s="6" t="s">
        <v>135</v>
      </c>
      <c r="F437" s="7"/>
      <c r="G437" s="8" t="s">
        <v>4</v>
      </c>
      <c r="H437" s="8" t="s">
        <v>5</v>
      </c>
      <c r="I437" s="9" t="s">
        <v>6</v>
      </c>
      <c r="J437" s="9" t="s">
        <v>7</v>
      </c>
      <c r="K437" s="9" t="s">
        <v>8</v>
      </c>
      <c r="L437" s="9" t="s">
        <v>9</v>
      </c>
      <c r="M437" s="9" t="s">
        <v>10</v>
      </c>
      <c r="N437" s="9" t="s">
        <v>11</v>
      </c>
      <c r="O437" s="9" t="s">
        <v>12</v>
      </c>
      <c r="P437" s="9" t="s">
        <v>13</v>
      </c>
      <c r="Q437" s="9" t="s">
        <v>14</v>
      </c>
      <c r="R437" s="9" t="s">
        <v>15</v>
      </c>
      <c r="S437" s="9" t="s">
        <v>16</v>
      </c>
      <c r="T437" s="9" t="s">
        <v>17</v>
      </c>
      <c r="U437" s="9" t="s">
        <v>18</v>
      </c>
      <c r="V437" s="9" t="s">
        <v>19</v>
      </c>
      <c r="W437" s="9" t="s">
        <v>20</v>
      </c>
      <c r="X437" s="9" t="s">
        <v>21</v>
      </c>
      <c r="Y437" s="8" t="s">
        <v>22</v>
      </c>
      <c r="Z437" s="10" t="s">
        <v>23</v>
      </c>
    </row>
    <row r="438" spans="2:26" ht="14.25" customHeight="1">
      <c r="B438" s="4"/>
      <c r="C438" s="31"/>
      <c r="D438" s="11" t="s">
        <v>24</v>
      </c>
      <c r="E438" s="33" t="s">
        <v>103</v>
      </c>
      <c r="F438" s="34"/>
      <c r="G438" s="13" t="s">
        <v>135</v>
      </c>
      <c r="H438" s="13" t="s">
        <v>26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5">
        <v>100</v>
      </c>
      <c r="S438" s="14">
        <v>0</v>
      </c>
      <c r="T438" s="15">
        <v>12</v>
      </c>
      <c r="U438" s="15">
        <v>72</v>
      </c>
      <c r="V438" s="15">
        <v>100</v>
      </c>
      <c r="W438" s="15">
        <v>100</v>
      </c>
      <c r="X438" s="14">
        <v>0</v>
      </c>
      <c r="Y438" s="15">
        <v>384</v>
      </c>
      <c r="Z438" s="16">
        <v>45</v>
      </c>
    </row>
    <row r="439" spans="2:26" ht="13.5" customHeight="1">
      <c r="B439" s="4"/>
      <c r="C439" s="31"/>
      <c r="D439" s="11" t="s">
        <v>27</v>
      </c>
      <c r="E439" s="33" t="s">
        <v>28</v>
      </c>
      <c r="F439" s="34"/>
      <c r="G439" s="13" t="s">
        <v>135</v>
      </c>
      <c r="H439" s="13" t="s">
        <v>29</v>
      </c>
      <c r="I439" s="17"/>
      <c r="J439" s="17"/>
      <c r="K439" s="17"/>
      <c r="L439" s="17"/>
      <c r="M439" s="17"/>
      <c r="N439" s="17"/>
      <c r="O439" s="17"/>
      <c r="P439" s="17"/>
      <c r="Q439" s="17"/>
      <c r="R439" s="18"/>
      <c r="S439" s="17"/>
      <c r="T439" s="18"/>
      <c r="U439" s="18"/>
      <c r="V439" s="18"/>
      <c r="W439" s="18"/>
      <c r="X439" s="17"/>
      <c r="Y439" s="17"/>
      <c r="Z439" s="16">
        <v>45</v>
      </c>
    </row>
    <row r="440" spans="2:26" ht="14.25" customHeight="1">
      <c r="B440" s="4"/>
      <c r="C440" s="31"/>
      <c r="D440" s="11" t="s">
        <v>30</v>
      </c>
      <c r="E440" s="33" t="s">
        <v>31</v>
      </c>
      <c r="F440" s="34"/>
      <c r="Z440" s="19"/>
    </row>
    <row r="441" spans="2:26" ht="13.5" customHeight="1">
      <c r="B441" s="4"/>
      <c r="C441" s="31"/>
      <c r="D441" s="11" t="s">
        <v>32</v>
      </c>
      <c r="E441" s="33" t="s">
        <v>104</v>
      </c>
      <c r="F441" s="34"/>
      <c r="Z441" s="19"/>
    </row>
    <row r="442" spans="2:26" ht="14.25" customHeight="1">
      <c r="B442" s="4"/>
      <c r="C442" s="31"/>
      <c r="D442" s="11" t="s">
        <v>34</v>
      </c>
      <c r="E442" s="20" t="s">
        <v>109</v>
      </c>
      <c r="F442" s="12" t="s">
        <v>36</v>
      </c>
      <c r="Z442" s="19"/>
    </row>
    <row r="443" spans="2:26" ht="13.5" customHeight="1">
      <c r="B443" s="4"/>
      <c r="C443" s="31"/>
      <c r="D443" s="11" t="s">
        <v>37</v>
      </c>
      <c r="E443" s="20" t="s">
        <v>110</v>
      </c>
      <c r="F443" s="12" t="s">
        <v>36</v>
      </c>
      <c r="Z443" s="19"/>
    </row>
    <row r="444" spans="2:26" ht="14.25" customHeight="1">
      <c r="B444" s="4"/>
      <c r="C444" s="31"/>
      <c r="D444" s="11" t="s">
        <v>39</v>
      </c>
      <c r="E444" s="33" t="s">
        <v>50</v>
      </c>
      <c r="F444" s="34"/>
      <c r="Z444" s="19"/>
    </row>
    <row r="445" spans="2:26" ht="13.5" customHeight="1">
      <c r="B445" s="4"/>
      <c r="C445" s="31"/>
      <c r="D445" s="11" t="s">
        <v>41</v>
      </c>
      <c r="E445" s="33"/>
      <c r="F445" s="34"/>
      <c r="Z445" s="19"/>
    </row>
    <row r="446" spans="2:26" ht="13.5" customHeight="1">
      <c r="B446" s="4"/>
      <c r="C446" s="31"/>
      <c r="D446" s="21" t="s">
        <v>42</v>
      </c>
      <c r="E446" s="35"/>
      <c r="F446" s="36"/>
      <c r="Z446" s="19"/>
    </row>
    <row r="447" spans="2:26" ht="409.5" customHeight="1" hidden="1">
      <c r="B447" s="4"/>
      <c r="C447" s="32"/>
      <c r="Z447" s="19"/>
    </row>
    <row r="448" spans="2:26" ht="3.75" customHeight="1">
      <c r="B448" s="22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4"/>
    </row>
    <row r="449" ht="409.5" customHeight="1" hidden="1"/>
    <row r="450" spans="2:4" ht="15" customHeight="1">
      <c r="B450" s="27" t="s">
        <v>136</v>
      </c>
      <c r="C450" s="28"/>
      <c r="D450" s="29"/>
    </row>
    <row r="451" ht="6" customHeight="1"/>
    <row r="452" spans="2:26" ht="6.75" customHeight="1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3"/>
    </row>
    <row r="453" spans="2:26" ht="13.5" customHeight="1">
      <c r="B453" s="4"/>
      <c r="C453" s="30"/>
      <c r="D453" s="5" t="s">
        <v>2</v>
      </c>
      <c r="E453" s="6" t="s">
        <v>137</v>
      </c>
      <c r="F453" s="7"/>
      <c r="G453" s="8" t="s">
        <v>4</v>
      </c>
      <c r="H453" s="8" t="s">
        <v>5</v>
      </c>
      <c r="I453" s="9" t="s">
        <v>6</v>
      </c>
      <c r="J453" s="9" t="s">
        <v>7</v>
      </c>
      <c r="K453" s="9" t="s">
        <v>8</v>
      </c>
      <c r="L453" s="9" t="s">
        <v>9</v>
      </c>
      <c r="M453" s="9" t="s">
        <v>10</v>
      </c>
      <c r="N453" s="9" t="s">
        <v>11</v>
      </c>
      <c r="O453" s="9" t="s">
        <v>12</v>
      </c>
      <c r="P453" s="9" t="s">
        <v>13</v>
      </c>
      <c r="Q453" s="9" t="s">
        <v>14</v>
      </c>
      <c r="R453" s="9" t="s">
        <v>15</v>
      </c>
      <c r="S453" s="9" t="s">
        <v>16</v>
      </c>
      <c r="T453" s="9" t="s">
        <v>17</v>
      </c>
      <c r="U453" s="9" t="s">
        <v>18</v>
      </c>
      <c r="V453" s="9" t="s">
        <v>19</v>
      </c>
      <c r="W453" s="9" t="s">
        <v>20</v>
      </c>
      <c r="X453" s="9" t="s">
        <v>21</v>
      </c>
      <c r="Y453" s="8" t="s">
        <v>22</v>
      </c>
      <c r="Z453" s="10" t="s">
        <v>23</v>
      </c>
    </row>
    <row r="454" spans="2:26" ht="14.25" customHeight="1">
      <c r="B454" s="4"/>
      <c r="C454" s="31"/>
      <c r="D454" s="11" t="s">
        <v>24</v>
      </c>
      <c r="E454" s="33" t="s">
        <v>59</v>
      </c>
      <c r="F454" s="34"/>
      <c r="G454" s="13" t="s">
        <v>137</v>
      </c>
      <c r="H454" s="13" t="s">
        <v>26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5">
        <v>19</v>
      </c>
      <c r="R454" s="15">
        <v>15</v>
      </c>
      <c r="S454" s="15">
        <v>16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5">
        <v>50</v>
      </c>
      <c r="Z454" s="16">
        <v>25</v>
      </c>
    </row>
    <row r="455" spans="2:26" ht="13.5" customHeight="1">
      <c r="B455" s="4"/>
      <c r="C455" s="31"/>
      <c r="D455" s="11" t="s">
        <v>27</v>
      </c>
      <c r="E455" s="33" t="s">
        <v>28</v>
      </c>
      <c r="F455" s="34"/>
      <c r="G455" s="13" t="s">
        <v>137</v>
      </c>
      <c r="H455" s="13" t="s">
        <v>29</v>
      </c>
      <c r="I455" s="17"/>
      <c r="J455" s="17"/>
      <c r="K455" s="17"/>
      <c r="L455" s="17"/>
      <c r="M455" s="17"/>
      <c r="N455" s="17"/>
      <c r="O455" s="17"/>
      <c r="P455" s="17"/>
      <c r="Q455" s="18"/>
      <c r="R455" s="18"/>
      <c r="S455" s="18"/>
      <c r="T455" s="17"/>
      <c r="U455" s="17"/>
      <c r="V455" s="17"/>
      <c r="W455" s="17"/>
      <c r="X455" s="17"/>
      <c r="Y455" s="17"/>
      <c r="Z455" s="16">
        <v>25</v>
      </c>
    </row>
    <row r="456" spans="2:26" ht="14.25" customHeight="1">
      <c r="B456" s="4"/>
      <c r="C456" s="31"/>
      <c r="D456" s="11" t="s">
        <v>30</v>
      </c>
      <c r="E456" s="33" t="s">
        <v>31</v>
      </c>
      <c r="F456" s="34"/>
      <c r="Z456" s="19"/>
    </row>
    <row r="457" spans="2:26" ht="13.5" customHeight="1">
      <c r="B457" s="4"/>
      <c r="C457" s="31"/>
      <c r="D457" s="11" t="s">
        <v>32</v>
      </c>
      <c r="E457" s="33" t="s">
        <v>125</v>
      </c>
      <c r="F457" s="34"/>
      <c r="Z457" s="19"/>
    </row>
    <row r="458" spans="2:26" ht="14.25" customHeight="1">
      <c r="B458" s="4"/>
      <c r="C458" s="31"/>
      <c r="D458" s="11" t="s">
        <v>34</v>
      </c>
      <c r="E458" s="20" t="s">
        <v>100</v>
      </c>
      <c r="F458" s="12" t="s">
        <v>36</v>
      </c>
      <c r="Z458" s="19"/>
    </row>
    <row r="459" spans="2:26" ht="13.5" customHeight="1">
      <c r="B459" s="4"/>
      <c r="C459" s="31"/>
      <c r="D459" s="11" t="s">
        <v>37</v>
      </c>
      <c r="E459" s="20" t="s">
        <v>121</v>
      </c>
      <c r="F459" s="12" t="s">
        <v>36</v>
      </c>
      <c r="Z459" s="19"/>
    </row>
    <row r="460" spans="2:26" ht="14.25" customHeight="1">
      <c r="B460" s="4"/>
      <c r="C460" s="31"/>
      <c r="D460" s="11" t="s">
        <v>39</v>
      </c>
      <c r="E460" s="33" t="s">
        <v>40</v>
      </c>
      <c r="F460" s="34"/>
      <c r="Z460" s="19"/>
    </row>
    <row r="461" spans="2:26" ht="13.5" customHeight="1">
      <c r="B461" s="4"/>
      <c r="C461" s="31"/>
      <c r="D461" s="11" t="s">
        <v>41</v>
      </c>
      <c r="E461" s="33"/>
      <c r="F461" s="34"/>
      <c r="Z461" s="19"/>
    </row>
    <row r="462" spans="2:26" ht="13.5" customHeight="1">
      <c r="B462" s="4"/>
      <c r="C462" s="31"/>
      <c r="D462" s="21" t="s">
        <v>42</v>
      </c>
      <c r="E462" s="35"/>
      <c r="F462" s="36"/>
      <c r="Z462" s="19"/>
    </row>
    <row r="463" spans="2:26" ht="409.5" customHeight="1" hidden="1">
      <c r="B463" s="4"/>
      <c r="C463" s="32"/>
      <c r="Z463" s="19"/>
    </row>
    <row r="464" spans="2:26" ht="3.75" customHeight="1">
      <c r="B464" s="2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4"/>
    </row>
    <row r="465" spans="2:4" ht="15" customHeight="1">
      <c r="B465" s="27" t="s">
        <v>138</v>
      </c>
      <c r="C465" s="28"/>
      <c r="D465" s="29"/>
    </row>
    <row r="466" ht="6" customHeight="1"/>
    <row r="467" spans="2:26" ht="6.75" customHeight="1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3"/>
    </row>
    <row r="468" spans="2:26" ht="13.5" customHeight="1">
      <c r="B468" s="4"/>
      <c r="C468" s="30"/>
      <c r="D468" s="5" t="s">
        <v>2</v>
      </c>
      <c r="E468" s="6" t="s">
        <v>139</v>
      </c>
      <c r="F468" s="7"/>
      <c r="G468" s="8" t="s">
        <v>4</v>
      </c>
      <c r="H468" s="8" t="s">
        <v>5</v>
      </c>
      <c r="I468" s="9" t="s">
        <v>6</v>
      </c>
      <c r="J468" s="9" t="s">
        <v>7</v>
      </c>
      <c r="K468" s="9" t="s">
        <v>8</v>
      </c>
      <c r="L468" s="9" t="s">
        <v>9</v>
      </c>
      <c r="M468" s="9" t="s">
        <v>10</v>
      </c>
      <c r="N468" s="9" t="s">
        <v>11</v>
      </c>
      <c r="O468" s="9" t="s">
        <v>12</v>
      </c>
      <c r="P468" s="9" t="s">
        <v>13</v>
      </c>
      <c r="Q468" s="9" t="s">
        <v>14</v>
      </c>
      <c r="R468" s="9" t="s">
        <v>15</v>
      </c>
      <c r="S468" s="9" t="s">
        <v>16</v>
      </c>
      <c r="T468" s="9" t="s">
        <v>17</v>
      </c>
      <c r="U468" s="9" t="s">
        <v>18</v>
      </c>
      <c r="V468" s="9" t="s">
        <v>19</v>
      </c>
      <c r="W468" s="9" t="s">
        <v>20</v>
      </c>
      <c r="X468" s="9" t="s">
        <v>21</v>
      </c>
      <c r="Y468" s="8" t="s">
        <v>22</v>
      </c>
      <c r="Z468" s="10" t="s">
        <v>23</v>
      </c>
    </row>
    <row r="469" spans="2:26" ht="14.25" customHeight="1">
      <c r="B469" s="4"/>
      <c r="C469" s="31"/>
      <c r="D469" s="11" t="s">
        <v>24</v>
      </c>
      <c r="E469" s="33" t="s">
        <v>25</v>
      </c>
      <c r="F469" s="34"/>
      <c r="G469" s="13" t="s">
        <v>139</v>
      </c>
      <c r="H469" s="13" t="s">
        <v>26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5">
        <v>1</v>
      </c>
      <c r="S469" s="14">
        <v>0</v>
      </c>
      <c r="T469" s="14">
        <v>0</v>
      </c>
      <c r="U469" s="14">
        <v>0</v>
      </c>
      <c r="V469" s="15">
        <v>1</v>
      </c>
      <c r="W469" s="15">
        <v>20</v>
      </c>
      <c r="X469" s="14">
        <v>0</v>
      </c>
      <c r="Y469" s="15">
        <v>22</v>
      </c>
      <c r="Z469" s="16">
        <v>55</v>
      </c>
    </row>
    <row r="470" spans="2:26" ht="13.5" customHeight="1">
      <c r="B470" s="4"/>
      <c r="C470" s="31"/>
      <c r="D470" s="11" t="s">
        <v>27</v>
      </c>
      <c r="E470" s="33" t="s">
        <v>28</v>
      </c>
      <c r="F470" s="34"/>
      <c r="G470" s="13" t="s">
        <v>139</v>
      </c>
      <c r="H470" s="13" t="s">
        <v>29</v>
      </c>
      <c r="I470" s="17"/>
      <c r="J470" s="17"/>
      <c r="K470" s="17"/>
      <c r="L470" s="17"/>
      <c r="M470" s="17"/>
      <c r="N470" s="17"/>
      <c r="O470" s="17"/>
      <c r="P470" s="17"/>
      <c r="Q470" s="17"/>
      <c r="R470" s="18"/>
      <c r="S470" s="17"/>
      <c r="T470" s="17"/>
      <c r="U470" s="17"/>
      <c r="V470" s="18"/>
      <c r="W470" s="18"/>
      <c r="X470" s="17"/>
      <c r="Y470" s="17"/>
      <c r="Z470" s="16">
        <v>55</v>
      </c>
    </row>
    <row r="471" spans="2:26" ht="14.25" customHeight="1">
      <c r="B471" s="4"/>
      <c r="C471" s="31"/>
      <c r="D471" s="11" t="s">
        <v>30</v>
      </c>
      <c r="E471" s="33" t="s">
        <v>47</v>
      </c>
      <c r="F471" s="34"/>
      <c r="Z471" s="19"/>
    </row>
    <row r="472" spans="2:26" ht="13.5" customHeight="1">
      <c r="B472" s="4"/>
      <c r="C472" s="31"/>
      <c r="D472" s="11" t="s">
        <v>32</v>
      </c>
      <c r="E472" s="33" t="s">
        <v>140</v>
      </c>
      <c r="F472" s="34"/>
      <c r="Z472" s="19"/>
    </row>
    <row r="473" spans="2:26" ht="14.25" customHeight="1">
      <c r="B473" s="4"/>
      <c r="C473" s="31"/>
      <c r="D473" s="11" t="s">
        <v>34</v>
      </c>
      <c r="E473" s="20" t="s">
        <v>115</v>
      </c>
      <c r="F473" s="12" t="s">
        <v>36</v>
      </c>
      <c r="Z473" s="19"/>
    </row>
    <row r="474" spans="2:26" ht="13.5" customHeight="1">
      <c r="B474" s="4"/>
      <c r="C474" s="31"/>
      <c r="D474" s="11" t="s">
        <v>37</v>
      </c>
      <c r="E474" s="20" t="s">
        <v>116</v>
      </c>
      <c r="F474" s="12" t="s">
        <v>36</v>
      </c>
      <c r="Z474" s="19"/>
    </row>
    <row r="475" spans="2:26" ht="14.25" customHeight="1">
      <c r="B475" s="4"/>
      <c r="C475" s="31"/>
      <c r="D475" s="11" t="s">
        <v>39</v>
      </c>
      <c r="E475" s="33" t="s">
        <v>50</v>
      </c>
      <c r="F475" s="34"/>
      <c r="Z475" s="19"/>
    </row>
    <row r="476" spans="2:26" ht="13.5" customHeight="1">
      <c r="B476" s="4"/>
      <c r="C476" s="31"/>
      <c r="D476" s="11" t="s">
        <v>41</v>
      </c>
      <c r="E476" s="33"/>
      <c r="F476" s="34"/>
      <c r="Z476" s="19"/>
    </row>
    <row r="477" spans="2:26" ht="13.5" customHeight="1">
      <c r="B477" s="4"/>
      <c r="C477" s="31"/>
      <c r="D477" s="21" t="s">
        <v>42</v>
      </c>
      <c r="E477" s="35"/>
      <c r="F477" s="36"/>
      <c r="Z477" s="19"/>
    </row>
    <row r="478" spans="2:26" ht="409.5" customHeight="1" hidden="1">
      <c r="B478" s="4"/>
      <c r="C478" s="32"/>
      <c r="Z478" s="19"/>
    </row>
    <row r="479" spans="2:26" ht="3.75" customHeight="1">
      <c r="B479" s="2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4"/>
    </row>
    <row r="480" ht="409.5" customHeight="1" hidden="1"/>
    <row r="481" spans="2:4" ht="15" customHeight="1">
      <c r="B481" s="27" t="s">
        <v>141</v>
      </c>
      <c r="C481" s="28"/>
      <c r="D481" s="29"/>
    </row>
    <row r="482" ht="6" customHeight="1"/>
    <row r="483" spans="2:26" ht="6.75" customHeight="1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3"/>
    </row>
    <row r="484" spans="2:26" ht="13.5" customHeight="1">
      <c r="B484" s="4"/>
      <c r="C484" s="30"/>
      <c r="D484" s="5" t="s">
        <v>2</v>
      </c>
      <c r="E484" s="6" t="s">
        <v>142</v>
      </c>
      <c r="F484" s="7"/>
      <c r="G484" s="8" t="s">
        <v>4</v>
      </c>
      <c r="H484" s="8" t="s">
        <v>5</v>
      </c>
      <c r="I484" s="9" t="s">
        <v>6</v>
      </c>
      <c r="J484" s="9" t="s">
        <v>7</v>
      </c>
      <c r="K484" s="9" t="s">
        <v>8</v>
      </c>
      <c r="L484" s="9" t="s">
        <v>9</v>
      </c>
      <c r="M484" s="9" t="s">
        <v>10</v>
      </c>
      <c r="N484" s="9" t="s">
        <v>11</v>
      </c>
      <c r="O484" s="9" t="s">
        <v>12</v>
      </c>
      <c r="P484" s="9" t="s">
        <v>13</v>
      </c>
      <c r="Q484" s="9" t="s">
        <v>14</v>
      </c>
      <c r="R484" s="9" t="s">
        <v>15</v>
      </c>
      <c r="S484" s="9" t="s">
        <v>16</v>
      </c>
      <c r="T484" s="9" t="s">
        <v>17</v>
      </c>
      <c r="U484" s="9" t="s">
        <v>18</v>
      </c>
      <c r="V484" s="9" t="s">
        <v>19</v>
      </c>
      <c r="W484" s="9" t="s">
        <v>20</v>
      </c>
      <c r="X484" s="9" t="s">
        <v>21</v>
      </c>
      <c r="Y484" s="8" t="s">
        <v>22</v>
      </c>
      <c r="Z484" s="10" t="s">
        <v>23</v>
      </c>
    </row>
    <row r="485" spans="2:26" ht="14.25" customHeight="1">
      <c r="B485" s="4"/>
      <c r="C485" s="31"/>
      <c r="D485" s="11" t="s">
        <v>24</v>
      </c>
      <c r="E485" s="33" t="s">
        <v>59</v>
      </c>
      <c r="F485" s="34"/>
      <c r="G485" s="13" t="s">
        <v>142</v>
      </c>
      <c r="H485" s="13" t="s">
        <v>26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5">
        <v>14</v>
      </c>
      <c r="R485" s="15">
        <v>1</v>
      </c>
      <c r="S485" s="15">
        <v>1</v>
      </c>
      <c r="T485" s="15">
        <v>5</v>
      </c>
      <c r="U485" s="15">
        <v>19</v>
      </c>
      <c r="V485" s="15">
        <v>14</v>
      </c>
      <c r="W485" s="14">
        <v>0</v>
      </c>
      <c r="X485" s="14">
        <v>0</v>
      </c>
      <c r="Y485" s="15">
        <v>54</v>
      </c>
      <c r="Z485" s="16">
        <v>42.5</v>
      </c>
    </row>
    <row r="486" spans="2:26" ht="13.5" customHeight="1">
      <c r="B486" s="4"/>
      <c r="C486" s="31"/>
      <c r="D486" s="11" t="s">
        <v>27</v>
      </c>
      <c r="E486" s="33" t="s">
        <v>28</v>
      </c>
      <c r="F486" s="34"/>
      <c r="G486" s="13" t="s">
        <v>142</v>
      </c>
      <c r="H486" s="13" t="s">
        <v>29</v>
      </c>
      <c r="I486" s="17"/>
      <c r="J486" s="17"/>
      <c r="K486" s="17"/>
      <c r="L486" s="17"/>
      <c r="M486" s="17"/>
      <c r="N486" s="17"/>
      <c r="O486" s="17"/>
      <c r="P486" s="17"/>
      <c r="Q486" s="18"/>
      <c r="R486" s="18"/>
      <c r="S486" s="18"/>
      <c r="T486" s="18"/>
      <c r="U486" s="18"/>
      <c r="V486" s="18"/>
      <c r="W486" s="17"/>
      <c r="X486" s="17"/>
      <c r="Y486" s="17"/>
      <c r="Z486" s="16">
        <v>42.5</v>
      </c>
    </row>
    <row r="487" spans="2:26" ht="14.25" customHeight="1">
      <c r="B487" s="4"/>
      <c r="C487" s="31"/>
      <c r="D487" s="11" t="s">
        <v>30</v>
      </c>
      <c r="E487" s="33" t="s">
        <v>143</v>
      </c>
      <c r="F487" s="34"/>
      <c r="Z487" s="19"/>
    </row>
    <row r="488" spans="2:26" ht="13.5" customHeight="1">
      <c r="B488" s="4"/>
      <c r="C488" s="31"/>
      <c r="D488" s="11" t="s">
        <v>32</v>
      </c>
      <c r="E488" s="33" t="s">
        <v>44</v>
      </c>
      <c r="F488" s="34"/>
      <c r="Z488" s="19"/>
    </row>
    <row r="489" spans="2:26" ht="14.25" customHeight="1">
      <c r="B489" s="4"/>
      <c r="C489" s="31"/>
      <c r="D489" s="11" t="s">
        <v>34</v>
      </c>
      <c r="E489" s="20" t="s">
        <v>144</v>
      </c>
      <c r="F489" s="12" t="s">
        <v>36</v>
      </c>
      <c r="Z489" s="19"/>
    </row>
    <row r="490" spans="2:26" ht="13.5" customHeight="1">
      <c r="B490" s="4"/>
      <c r="C490" s="31"/>
      <c r="D490" s="11" t="s">
        <v>37</v>
      </c>
      <c r="E490" s="20" t="s">
        <v>145</v>
      </c>
      <c r="F490" s="12" t="s">
        <v>36</v>
      </c>
      <c r="Z490" s="19"/>
    </row>
    <row r="491" spans="2:26" ht="14.25" customHeight="1">
      <c r="B491" s="4"/>
      <c r="C491" s="31"/>
      <c r="D491" s="11" t="s">
        <v>39</v>
      </c>
      <c r="E491" s="33" t="s">
        <v>50</v>
      </c>
      <c r="F491" s="34"/>
      <c r="Z491" s="19"/>
    </row>
    <row r="492" spans="2:26" ht="13.5" customHeight="1">
      <c r="B492" s="4"/>
      <c r="C492" s="31"/>
      <c r="D492" s="11" t="s">
        <v>41</v>
      </c>
      <c r="E492" s="33"/>
      <c r="F492" s="34"/>
      <c r="Z492" s="19"/>
    </row>
    <row r="493" spans="2:26" ht="13.5" customHeight="1">
      <c r="B493" s="4"/>
      <c r="C493" s="31"/>
      <c r="D493" s="21" t="s">
        <v>42</v>
      </c>
      <c r="E493" s="35"/>
      <c r="F493" s="36"/>
      <c r="Z493" s="19"/>
    </row>
    <row r="494" spans="2:26" ht="409.5" customHeight="1" hidden="1">
      <c r="B494" s="4"/>
      <c r="C494" s="32"/>
      <c r="Z494" s="19"/>
    </row>
    <row r="495" spans="2:26" ht="3.75" customHeight="1">
      <c r="B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4"/>
    </row>
    <row r="496" spans="2:4" ht="15" customHeight="1">
      <c r="B496" s="27" t="s">
        <v>101</v>
      </c>
      <c r="C496" s="28"/>
      <c r="D496" s="29"/>
    </row>
    <row r="497" ht="6" customHeight="1"/>
    <row r="498" spans="2:26" ht="6.75" customHeight="1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3"/>
    </row>
    <row r="499" spans="2:26" ht="13.5" customHeight="1">
      <c r="B499" s="4"/>
      <c r="C499" s="30"/>
      <c r="D499" s="5" t="s">
        <v>2</v>
      </c>
      <c r="E499" s="6" t="s">
        <v>146</v>
      </c>
      <c r="F499" s="7"/>
      <c r="G499" s="8" t="s">
        <v>4</v>
      </c>
      <c r="H499" s="8" t="s">
        <v>5</v>
      </c>
      <c r="I499" s="9" t="s">
        <v>6</v>
      </c>
      <c r="J499" s="9" t="s">
        <v>7</v>
      </c>
      <c r="K499" s="9" t="s">
        <v>8</v>
      </c>
      <c r="L499" s="9" t="s">
        <v>9</v>
      </c>
      <c r="M499" s="9" t="s">
        <v>10</v>
      </c>
      <c r="N499" s="9" t="s">
        <v>11</v>
      </c>
      <c r="O499" s="9" t="s">
        <v>12</v>
      </c>
      <c r="P499" s="9" t="s">
        <v>13</v>
      </c>
      <c r="Q499" s="9" t="s">
        <v>14</v>
      </c>
      <c r="R499" s="9" t="s">
        <v>15</v>
      </c>
      <c r="S499" s="9" t="s">
        <v>16</v>
      </c>
      <c r="T499" s="9" t="s">
        <v>17</v>
      </c>
      <c r="U499" s="9" t="s">
        <v>18</v>
      </c>
      <c r="V499" s="9" t="s">
        <v>19</v>
      </c>
      <c r="W499" s="9" t="s">
        <v>20</v>
      </c>
      <c r="X499" s="9" t="s">
        <v>21</v>
      </c>
      <c r="Y499" s="8" t="s">
        <v>22</v>
      </c>
      <c r="Z499" s="10" t="s">
        <v>23</v>
      </c>
    </row>
    <row r="500" spans="2:26" ht="14.25" customHeight="1">
      <c r="B500" s="4"/>
      <c r="C500" s="31"/>
      <c r="D500" s="11" t="s">
        <v>24</v>
      </c>
      <c r="E500" s="33" t="s">
        <v>25</v>
      </c>
      <c r="F500" s="34"/>
      <c r="G500" s="13" t="s">
        <v>146</v>
      </c>
      <c r="H500" s="13" t="s">
        <v>26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5">
        <v>32</v>
      </c>
      <c r="W500" s="14">
        <v>0</v>
      </c>
      <c r="X500" s="14">
        <v>0</v>
      </c>
      <c r="Y500" s="15">
        <v>32</v>
      </c>
      <c r="Z500" s="16">
        <v>37.5</v>
      </c>
    </row>
    <row r="501" spans="2:26" ht="13.5" customHeight="1">
      <c r="B501" s="4"/>
      <c r="C501" s="31"/>
      <c r="D501" s="11" t="s">
        <v>27</v>
      </c>
      <c r="E501" s="33" t="s">
        <v>28</v>
      </c>
      <c r="F501" s="34"/>
      <c r="G501" s="13" t="s">
        <v>146</v>
      </c>
      <c r="H501" s="13" t="s">
        <v>29</v>
      </c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8"/>
      <c r="W501" s="17"/>
      <c r="X501" s="17"/>
      <c r="Y501" s="17"/>
      <c r="Z501" s="16">
        <v>37.5</v>
      </c>
    </row>
    <row r="502" spans="2:26" ht="14.25" customHeight="1">
      <c r="B502" s="4"/>
      <c r="C502" s="31"/>
      <c r="D502" s="11" t="s">
        <v>30</v>
      </c>
      <c r="E502" s="33" t="s">
        <v>47</v>
      </c>
      <c r="F502" s="34"/>
      <c r="Z502" s="19"/>
    </row>
    <row r="503" spans="2:26" ht="13.5" customHeight="1">
      <c r="B503" s="4"/>
      <c r="C503" s="31"/>
      <c r="D503" s="11" t="s">
        <v>32</v>
      </c>
      <c r="E503" s="33" t="s">
        <v>83</v>
      </c>
      <c r="F503" s="34"/>
      <c r="Z503" s="19"/>
    </row>
    <row r="504" spans="2:26" ht="14.25" customHeight="1">
      <c r="B504" s="4"/>
      <c r="C504" s="31"/>
      <c r="D504" s="11" t="s">
        <v>34</v>
      </c>
      <c r="E504" s="20" t="s">
        <v>55</v>
      </c>
      <c r="F504" s="12" t="s">
        <v>36</v>
      </c>
      <c r="Z504" s="19"/>
    </row>
    <row r="505" spans="2:26" ht="13.5" customHeight="1">
      <c r="B505" s="4"/>
      <c r="C505" s="31"/>
      <c r="D505" s="11" t="s">
        <v>37</v>
      </c>
      <c r="E505" s="20" t="s">
        <v>56</v>
      </c>
      <c r="F505" s="12" t="s">
        <v>36</v>
      </c>
      <c r="Z505" s="19"/>
    </row>
    <row r="506" spans="2:26" ht="14.25" customHeight="1">
      <c r="B506" s="4"/>
      <c r="C506" s="31"/>
      <c r="D506" s="11" t="s">
        <v>39</v>
      </c>
      <c r="E506" s="33" t="s">
        <v>40</v>
      </c>
      <c r="F506" s="34"/>
      <c r="Z506" s="19"/>
    </row>
    <row r="507" spans="2:26" ht="13.5" customHeight="1">
      <c r="B507" s="4"/>
      <c r="C507" s="31"/>
      <c r="D507" s="11" t="s">
        <v>41</v>
      </c>
      <c r="E507" s="33"/>
      <c r="F507" s="34"/>
      <c r="Z507" s="19"/>
    </row>
    <row r="508" spans="2:26" ht="13.5" customHeight="1">
      <c r="B508" s="4"/>
      <c r="C508" s="31"/>
      <c r="D508" s="21" t="s">
        <v>42</v>
      </c>
      <c r="E508" s="35"/>
      <c r="F508" s="36"/>
      <c r="Z508" s="19"/>
    </row>
    <row r="509" spans="2:26" ht="409.5" customHeight="1" hidden="1">
      <c r="B509" s="4"/>
      <c r="C509" s="32"/>
      <c r="Z509" s="19"/>
    </row>
    <row r="510" spans="2:26" ht="3.75" customHeight="1">
      <c r="B510" s="22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4"/>
    </row>
    <row r="511" ht="409.5" customHeight="1" hidden="1"/>
    <row r="512" spans="2:4" ht="15" customHeight="1">
      <c r="B512" s="27" t="s">
        <v>107</v>
      </c>
      <c r="C512" s="28"/>
      <c r="D512" s="29"/>
    </row>
    <row r="513" ht="6" customHeight="1"/>
    <row r="514" spans="2:26" ht="6.75" customHeight="1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3"/>
    </row>
    <row r="515" spans="2:26" ht="13.5" customHeight="1">
      <c r="B515" s="4"/>
      <c r="C515" s="30"/>
      <c r="D515" s="5" t="s">
        <v>2</v>
      </c>
      <c r="E515" s="6" t="s">
        <v>147</v>
      </c>
      <c r="F515" s="7"/>
      <c r="G515" s="8" t="s">
        <v>4</v>
      </c>
      <c r="H515" s="8" t="s">
        <v>5</v>
      </c>
      <c r="I515" s="9" t="s">
        <v>6</v>
      </c>
      <c r="J515" s="9" t="s">
        <v>7</v>
      </c>
      <c r="K515" s="9" t="s">
        <v>8</v>
      </c>
      <c r="L515" s="9" t="s">
        <v>9</v>
      </c>
      <c r="M515" s="9" t="s">
        <v>10</v>
      </c>
      <c r="N515" s="9" t="s">
        <v>11</v>
      </c>
      <c r="O515" s="9" t="s">
        <v>12</v>
      </c>
      <c r="P515" s="9" t="s">
        <v>13</v>
      </c>
      <c r="Q515" s="9" t="s">
        <v>14</v>
      </c>
      <c r="R515" s="9" t="s">
        <v>15</v>
      </c>
      <c r="S515" s="9" t="s">
        <v>16</v>
      </c>
      <c r="T515" s="9" t="s">
        <v>17</v>
      </c>
      <c r="U515" s="9" t="s">
        <v>18</v>
      </c>
      <c r="V515" s="9" t="s">
        <v>19</v>
      </c>
      <c r="W515" s="9" t="s">
        <v>20</v>
      </c>
      <c r="X515" s="9" t="s">
        <v>21</v>
      </c>
      <c r="Y515" s="8" t="s">
        <v>22</v>
      </c>
      <c r="Z515" s="10" t="s">
        <v>23</v>
      </c>
    </row>
    <row r="516" spans="2:26" ht="14.25" customHeight="1">
      <c r="B516" s="4"/>
      <c r="C516" s="31"/>
      <c r="D516" s="11" t="s">
        <v>24</v>
      </c>
      <c r="E516" s="33" t="s">
        <v>25</v>
      </c>
      <c r="F516" s="34"/>
      <c r="G516" s="13" t="s">
        <v>147</v>
      </c>
      <c r="H516" s="13" t="s">
        <v>26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5">
        <v>26</v>
      </c>
      <c r="S516" s="14">
        <v>0</v>
      </c>
      <c r="T516" s="14">
        <v>0</v>
      </c>
      <c r="U516" s="14">
        <v>0</v>
      </c>
      <c r="V516" s="15">
        <v>49</v>
      </c>
      <c r="W516" s="15">
        <v>58</v>
      </c>
      <c r="X516" s="14">
        <v>0</v>
      </c>
      <c r="Y516" s="15">
        <v>133</v>
      </c>
      <c r="Z516" s="16">
        <v>47.50000000000001</v>
      </c>
    </row>
    <row r="517" spans="2:26" ht="13.5" customHeight="1">
      <c r="B517" s="4"/>
      <c r="C517" s="31"/>
      <c r="D517" s="11" t="s">
        <v>27</v>
      </c>
      <c r="E517" s="33" t="s">
        <v>28</v>
      </c>
      <c r="F517" s="34"/>
      <c r="G517" s="13" t="s">
        <v>147</v>
      </c>
      <c r="H517" s="13" t="s">
        <v>29</v>
      </c>
      <c r="I517" s="17"/>
      <c r="J517" s="17"/>
      <c r="K517" s="17"/>
      <c r="L517" s="17"/>
      <c r="M517" s="17"/>
      <c r="N517" s="17"/>
      <c r="O517" s="17"/>
      <c r="P517" s="17"/>
      <c r="Q517" s="17"/>
      <c r="R517" s="18"/>
      <c r="S517" s="17"/>
      <c r="T517" s="17"/>
      <c r="U517" s="17"/>
      <c r="V517" s="18"/>
      <c r="W517" s="18"/>
      <c r="X517" s="17"/>
      <c r="Y517" s="17"/>
      <c r="Z517" s="16">
        <v>47.50000000000001</v>
      </c>
    </row>
    <row r="518" spans="2:26" ht="14.25" customHeight="1">
      <c r="B518" s="4"/>
      <c r="C518" s="31"/>
      <c r="D518" s="11" t="s">
        <v>30</v>
      </c>
      <c r="E518" s="33" t="s">
        <v>47</v>
      </c>
      <c r="F518" s="34"/>
      <c r="Z518" s="19"/>
    </row>
    <row r="519" spans="2:26" ht="13.5" customHeight="1">
      <c r="B519" s="4"/>
      <c r="C519" s="31"/>
      <c r="D519" s="11" t="s">
        <v>32</v>
      </c>
      <c r="E519" s="33" t="s">
        <v>33</v>
      </c>
      <c r="F519" s="34"/>
      <c r="Z519" s="19"/>
    </row>
    <row r="520" spans="2:26" ht="14.25" customHeight="1">
      <c r="B520" s="4"/>
      <c r="C520" s="31"/>
      <c r="D520" s="11" t="s">
        <v>34</v>
      </c>
      <c r="E520" s="20" t="s">
        <v>148</v>
      </c>
      <c r="F520" s="12" t="s">
        <v>36</v>
      </c>
      <c r="Z520" s="19"/>
    </row>
    <row r="521" spans="2:26" ht="13.5" customHeight="1">
      <c r="B521" s="4"/>
      <c r="C521" s="31"/>
      <c r="D521" s="11" t="s">
        <v>37</v>
      </c>
      <c r="E521" s="20" t="s">
        <v>149</v>
      </c>
      <c r="F521" s="12" t="s">
        <v>36</v>
      </c>
      <c r="Z521" s="19"/>
    </row>
    <row r="522" spans="2:26" ht="14.25" customHeight="1">
      <c r="B522" s="4"/>
      <c r="C522" s="31"/>
      <c r="D522" s="11" t="s">
        <v>39</v>
      </c>
      <c r="E522" s="33" t="s">
        <v>40</v>
      </c>
      <c r="F522" s="34"/>
      <c r="Z522" s="19"/>
    </row>
    <row r="523" spans="2:26" ht="13.5" customHeight="1">
      <c r="B523" s="4"/>
      <c r="C523" s="31"/>
      <c r="D523" s="11" t="s">
        <v>41</v>
      </c>
      <c r="E523" s="33"/>
      <c r="F523" s="34"/>
      <c r="Z523" s="19"/>
    </row>
    <row r="524" spans="2:26" ht="13.5" customHeight="1">
      <c r="B524" s="4"/>
      <c r="C524" s="31"/>
      <c r="D524" s="21" t="s">
        <v>42</v>
      </c>
      <c r="E524" s="35"/>
      <c r="F524" s="36"/>
      <c r="Z524" s="19"/>
    </row>
    <row r="525" spans="2:26" ht="409.5" customHeight="1" hidden="1">
      <c r="B525" s="4"/>
      <c r="C525" s="32"/>
      <c r="Z525" s="19"/>
    </row>
    <row r="526" spans="2:26" ht="3.75" customHeight="1">
      <c r="B526" s="22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4"/>
    </row>
    <row r="527" spans="2:4" ht="15" customHeight="1">
      <c r="B527" s="27" t="s">
        <v>113</v>
      </c>
      <c r="C527" s="28"/>
      <c r="D527" s="29"/>
    </row>
    <row r="528" ht="6" customHeight="1"/>
    <row r="529" spans="2:26" ht="6.75" customHeight="1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3"/>
    </row>
    <row r="530" spans="2:26" ht="13.5" customHeight="1">
      <c r="B530" s="4"/>
      <c r="C530" s="30"/>
      <c r="D530" s="5" t="s">
        <v>2</v>
      </c>
      <c r="E530" s="6" t="s">
        <v>150</v>
      </c>
      <c r="F530" s="7"/>
      <c r="G530" s="8" t="s">
        <v>4</v>
      </c>
      <c r="H530" s="8" t="s">
        <v>5</v>
      </c>
      <c r="I530" s="9" t="s">
        <v>6</v>
      </c>
      <c r="J530" s="9" t="s">
        <v>7</v>
      </c>
      <c r="K530" s="9" t="s">
        <v>8</v>
      </c>
      <c r="L530" s="9" t="s">
        <v>9</v>
      </c>
      <c r="M530" s="9" t="s">
        <v>10</v>
      </c>
      <c r="N530" s="9" t="s">
        <v>11</v>
      </c>
      <c r="O530" s="9" t="s">
        <v>12</v>
      </c>
      <c r="P530" s="9" t="s">
        <v>13</v>
      </c>
      <c r="Q530" s="9" t="s">
        <v>14</v>
      </c>
      <c r="R530" s="9" t="s">
        <v>15</v>
      </c>
      <c r="S530" s="9" t="s">
        <v>16</v>
      </c>
      <c r="T530" s="9" t="s">
        <v>17</v>
      </c>
      <c r="U530" s="9" t="s">
        <v>18</v>
      </c>
      <c r="V530" s="9" t="s">
        <v>19</v>
      </c>
      <c r="W530" s="9" t="s">
        <v>20</v>
      </c>
      <c r="X530" s="9" t="s">
        <v>21</v>
      </c>
      <c r="Y530" s="8" t="s">
        <v>22</v>
      </c>
      <c r="Z530" s="10" t="s">
        <v>23</v>
      </c>
    </row>
    <row r="531" spans="2:26" ht="14.25" customHeight="1">
      <c r="B531" s="4"/>
      <c r="C531" s="31"/>
      <c r="D531" s="11" t="s">
        <v>24</v>
      </c>
      <c r="E531" s="33" t="s">
        <v>25</v>
      </c>
      <c r="F531" s="34"/>
      <c r="G531" s="13" t="s">
        <v>150</v>
      </c>
      <c r="H531" s="13" t="s">
        <v>26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5">
        <v>70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5">
        <v>70</v>
      </c>
      <c r="Z531" s="16">
        <v>57.50000000000001</v>
      </c>
    </row>
    <row r="532" spans="2:26" ht="13.5" customHeight="1">
      <c r="B532" s="4"/>
      <c r="C532" s="31"/>
      <c r="D532" s="11" t="s">
        <v>27</v>
      </c>
      <c r="E532" s="33" t="s">
        <v>28</v>
      </c>
      <c r="F532" s="34"/>
      <c r="G532" s="13" t="s">
        <v>150</v>
      </c>
      <c r="H532" s="13" t="s">
        <v>29</v>
      </c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7"/>
      <c r="U532" s="17"/>
      <c r="V532" s="17"/>
      <c r="W532" s="17"/>
      <c r="X532" s="17"/>
      <c r="Y532" s="17"/>
      <c r="Z532" s="16">
        <v>57.50000000000001</v>
      </c>
    </row>
    <row r="533" spans="2:26" ht="14.25" customHeight="1">
      <c r="B533" s="4"/>
      <c r="C533" s="31"/>
      <c r="D533" s="11" t="s">
        <v>30</v>
      </c>
      <c r="E533" s="33" t="s">
        <v>72</v>
      </c>
      <c r="F533" s="34"/>
      <c r="Z533" s="19"/>
    </row>
    <row r="534" spans="2:26" ht="13.5" customHeight="1">
      <c r="B534" s="4"/>
      <c r="C534" s="31"/>
      <c r="D534" s="11" t="s">
        <v>32</v>
      </c>
      <c r="E534" s="33" t="s">
        <v>33</v>
      </c>
      <c r="F534" s="34"/>
      <c r="Z534" s="19"/>
    </row>
    <row r="535" spans="2:26" ht="14.25" customHeight="1">
      <c r="B535" s="4"/>
      <c r="C535" s="31"/>
      <c r="D535" s="11" t="s">
        <v>34</v>
      </c>
      <c r="E535" s="20" t="s">
        <v>73</v>
      </c>
      <c r="F535" s="12" t="s">
        <v>36</v>
      </c>
      <c r="Z535" s="19"/>
    </row>
    <row r="536" spans="2:26" ht="13.5" customHeight="1">
      <c r="B536" s="4"/>
      <c r="C536" s="31"/>
      <c r="D536" s="11" t="s">
        <v>37</v>
      </c>
      <c r="E536" s="20" t="s">
        <v>74</v>
      </c>
      <c r="F536" s="12" t="s">
        <v>36</v>
      </c>
      <c r="Z536" s="19"/>
    </row>
    <row r="537" spans="2:26" ht="14.25" customHeight="1">
      <c r="B537" s="4"/>
      <c r="C537" s="31"/>
      <c r="D537" s="11" t="s">
        <v>39</v>
      </c>
      <c r="E537" s="33" t="s">
        <v>40</v>
      </c>
      <c r="F537" s="34"/>
      <c r="Z537" s="19"/>
    </row>
    <row r="538" spans="2:26" ht="13.5" customHeight="1">
      <c r="B538" s="4"/>
      <c r="C538" s="31"/>
      <c r="D538" s="11" t="s">
        <v>41</v>
      </c>
      <c r="E538" s="33"/>
      <c r="F538" s="34"/>
      <c r="Z538" s="19"/>
    </row>
    <row r="539" spans="2:26" ht="13.5" customHeight="1">
      <c r="B539" s="4"/>
      <c r="C539" s="31"/>
      <c r="D539" s="21" t="s">
        <v>42</v>
      </c>
      <c r="E539" s="35"/>
      <c r="F539" s="36"/>
      <c r="Z539" s="19"/>
    </row>
    <row r="540" spans="2:26" ht="409.5" customHeight="1" hidden="1">
      <c r="B540" s="4"/>
      <c r="C540" s="32"/>
      <c r="Z540" s="19"/>
    </row>
    <row r="541" spans="2:26" ht="3.75" customHeight="1">
      <c r="B541" s="22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4"/>
    </row>
    <row r="542" ht="409.5" customHeight="1" hidden="1"/>
    <row r="543" spans="2:4" ht="15" customHeight="1">
      <c r="B543" s="27" t="s">
        <v>151</v>
      </c>
      <c r="C543" s="28"/>
      <c r="D543" s="29"/>
    </row>
    <row r="544" ht="6" customHeight="1"/>
    <row r="545" spans="2:26" ht="6.75" customHeight="1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3"/>
    </row>
    <row r="546" spans="2:26" ht="13.5" customHeight="1">
      <c r="B546" s="4"/>
      <c r="C546" s="30"/>
      <c r="D546" s="5" t="s">
        <v>2</v>
      </c>
      <c r="E546" s="6" t="s">
        <v>152</v>
      </c>
      <c r="F546" s="7"/>
      <c r="G546" s="8" t="s">
        <v>4</v>
      </c>
      <c r="H546" s="8" t="s">
        <v>5</v>
      </c>
      <c r="I546" s="9" t="s">
        <v>6</v>
      </c>
      <c r="J546" s="9" t="s">
        <v>7</v>
      </c>
      <c r="K546" s="9" t="s">
        <v>8</v>
      </c>
      <c r="L546" s="9" t="s">
        <v>9</v>
      </c>
      <c r="M546" s="9" t="s">
        <v>10</v>
      </c>
      <c r="N546" s="9" t="s">
        <v>11</v>
      </c>
      <c r="O546" s="9" t="s">
        <v>12</v>
      </c>
      <c r="P546" s="9" t="s">
        <v>13</v>
      </c>
      <c r="Q546" s="9" t="s">
        <v>14</v>
      </c>
      <c r="R546" s="9" t="s">
        <v>15</v>
      </c>
      <c r="S546" s="9" t="s">
        <v>16</v>
      </c>
      <c r="T546" s="9" t="s">
        <v>17</v>
      </c>
      <c r="U546" s="9" t="s">
        <v>18</v>
      </c>
      <c r="V546" s="9" t="s">
        <v>19</v>
      </c>
      <c r="W546" s="9" t="s">
        <v>20</v>
      </c>
      <c r="X546" s="9" t="s">
        <v>21</v>
      </c>
      <c r="Y546" s="8" t="s">
        <v>22</v>
      </c>
      <c r="Z546" s="10" t="s">
        <v>23</v>
      </c>
    </row>
    <row r="547" spans="2:26" ht="14.25" customHeight="1">
      <c r="B547" s="4"/>
      <c r="C547" s="31"/>
      <c r="D547" s="11" t="s">
        <v>24</v>
      </c>
      <c r="E547" s="33" t="s">
        <v>25</v>
      </c>
      <c r="F547" s="34"/>
      <c r="G547" s="13" t="s">
        <v>152</v>
      </c>
      <c r="H547" s="13" t="s">
        <v>26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5">
        <v>38</v>
      </c>
      <c r="S547" s="14">
        <v>0</v>
      </c>
      <c r="T547" s="15">
        <v>1</v>
      </c>
      <c r="U547" s="14">
        <v>0</v>
      </c>
      <c r="V547" s="15">
        <v>100</v>
      </c>
      <c r="W547" s="15">
        <v>32</v>
      </c>
      <c r="X547" s="14">
        <v>0</v>
      </c>
      <c r="Y547" s="15">
        <v>171</v>
      </c>
      <c r="Z547" s="16">
        <v>35</v>
      </c>
    </row>
    <row r="548" spans="2:26" ht="13.5" customHeight="1">
      <c r="B548" s="4"/>
      <c r="C548" s="31"/>
      <c r="D548" s="11" t="s">
        <v>27</v>
      </c>
      <c r="E548" s="33" t="s">
        <v>28</v>
      </c>
      <c r="F548" s="34"/>
      <c r="G548" s="13" t="s">
        <v>152</v>
      </c>
      <c r="H548" s="13" t="s">
        <v>29</v>
      </c>
      <c r="I548" s="17"/>
      <c r="J548" s="17"/>
      <c r="K548" s="17"/>
      <c r="L548" s="17"/>
      <c r="M548" s="17"/>
      <c r="N548" s="17"/>
      <c r="O548" s="17"/>
      <c r="P548" s="17"/>
      <c r="Q548" s="17"/>
      <c r="R548" s="18"/>
      <c r="S548" s="17"/>
      <c r="T548" s="18"/>
      <c r="U548" s="17"/>
      <c r="V548" s="18"/>
      <c r="W548" s="18"/>
      <c r="X548" s="17"/>
      <c r="Y548" s="17"/>
      <c r="Z548" s="16">
        <v>35</v>
      </c>
    </row>
    <row r="549" spans="2:26" ht="14.25" customHeight="1">
      <c r="B549" s="4"/>
      <c r="C549" s="31"/>
      <c r="D549" s="11" t="s">
        <v>30</v>
      </c>
      <c r="E549" s="33" t="s">
        <v>77</v>
      </c>
      <c r="F549" s="34"/>
      <c r="Z549" s="19"/>
    </row>
    <row r="550" spans="2:26" ht="13.5" customHeight="1">
      <c r="B550" s="4"/>
      <c r="C550" s="31"/>
      <c r="D550" s="11" t="s">
        <v>32</v>
      </c>
      <c r="E550" s="33" t="s">
        <v>153</v>
      </c>
      <c r="F550" s="34"/>
      <c r="Z550" s="19"/>
    </row>
    <row r="551" spans="2:26" ht="14.25" customHeight="1">
      <c r="B551" s="4"/>
      <c r="C551" s="31"/>
      <c r="D551" s="11" t="s">
        <v>34</v>
      </c>
      <c r="E551" s="20" t="s">
        <v>60</v>
      </c>
      <c r="F551" s="12" t="s">
        <v>36</v>
      </c>
      <c r="Z551" s="19"/>
    </row>
    <row r="552" spans="2:26" ht="13.5" customHeight="1">
      <c r="B552" s="4"/>
      <c r="C552" s="31"/>
      <c r="D552" s="11" t="s">
        <v>37</v>
      </c>
      <c r="E552" s="20" t="s">
        <v>61</v>
      </c>
      <c r="F552" s="12" t="s">
        <v>36</v>
      </c>
      <c r="Z552" s="19"/>
    </row>
    <row r="553" spans="2:26" ht="14.25" customHeight="1">
      <c r="B553" s="4"/>
      <c r="C553" s="31"/>
      <c r="D553" s="11" t="s">
        <v>39</v>
      </c>
      <c r="E553" s="33" t="s">
        <v>40</v>
      </c>
      <c r="F553" s="34"/>
      <c r="Z553" s="19"/>
    </row>
    <row r="554" spans="2:26" ht="13.5" customHeight="1">
      <c r="B554" s="4"/>
      <c r="C554" s="31"/>
      <c r="D554" s="11" t="s">
        <v>41</v>
      </c>
      <c r="E554" s="33"/>
      <c r="F554" s="34"/>
      <c r="Z554" s="19"/>
    </row>
    <row r="555" spans="2:26" ht="13.5" customHeight="1">
      <c r="B555" s="4"/>
      <c r="C555" s="31"/>
      <c r="D555" s="21" t="s">
        <v>42</v>
      </c>
      <c r="E555" s="35"/>
      <c r="F555" s="36"/>
      <c r="Z555" s="19"/>
    </row>
    <row r="556" spans="2:26" ht="409.5" customHeight="1" hidden="1">
      <c r="B556" s="4"/>
      <c r="C556" s="32"/>
      <c r="Z556" s="19"/>
    </row>
    <row r="557" spans="2:26" ht="3.75" customHeight="1">
      <c r="B557" s="22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4"/>
    </row>
    <row r="558" ht="409.5" customHeight="1" hidden="1"/>
    <row r="559" spans="2:4" ht="15" customHeight="1">
      <c r="B559" s="27" t="s">
        <v>111</v>
      </c>
      <c r="C559" s="28"/>
      <c r="D559" s="29"/>
    </row>
    <row r="560" ht="6" customHeight="1"/>
    <row r="561" spans="2:26" ht="6.75" customHeight="1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3"/>
    </row>
    <row r="562" spans="2:26" ht="13.5" customHeight="1">
      <c r="B562" s="4"/>
      <c r="C562" s="30"/>
      <c r="D562" s="5" t="s">
        <v>2</v>
      </c>
      <c r="E562" s="6" t="s">
        <v>154</v>
      </c>
      <c r="F562" s="7"/>
      <c r="G562" s="8" t="s">
        <v>4</v>
      </c>
      <c r="H562" s="8" t="s">
        <v>5</v>
      </c>
      <c r="I562" s="9" t="s">
        <v>6</v>
      </c>
      <c r="J562" s="9" t="s">
        <v>7</v>
      </c>
      <c r="K562" s="9" t="s">
        <v>8</v>
      </c>
      <c r="L562" s="9" t="s">
        <v>9</v>
      </c>
      <c r="M562" s="9" t="s">
        <v>10</v>
      </c>
      <c r="N562" s="9" t="s">
        <v>11</v>
      </c>
      <c r="O562" s="9" t="s">
        <v>12</v>
      </c>
      <c r="P562" s="9" t="s">
        <v>13</v>
      </c>
      <c r="Q562" s="9" t="s">
        <v>14</v>
      </c>
      <c r="R562" s="9" t="s">
        <v>15</v>
      </c>
      <c r="S562" s="9" t="s">
        <v>16</v>
      </c>
      <c r="T562" s="9" t="s">
        <v>17</v>
      </c>
      <c r="U562" s="9" t="s">
        <v>18</v>
      </c>
      <c r="V562" s="9" t="s">
        <v>19</v>
      </c>
      <c r="W562" s="9" t="s">
        <v>20</v>
      </c>
      <c r="X562" s="9" t="s">
        <v>21</v>
      </c>
      <c r="Y562" s="8" t="s">
        <v>22</v>
      </c>
      <c r="Z562" s="10" t="s">
        <v>23</v>
      </c>
    </row>
    <row r="563" spans="2:26" ht="14.25" customHeight="1">
      <c r="B563" s="4"/>
      <c r="C563" s="31"/>
      <c r="D563" s="11" t="s">
        <v>24</v>
      </c>
      <c r="E563" s="33" t="s">
        <v>25</v>
      </c>
      <c r="F563" s="34"/>
      <c r="G563" s="13" t="s">
        <v>154</v>
      </c>
      <c r="H563" s="13" t="s">
        <v>26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5">
        <v>1</v>
      </c>
      <c r="S563" s="14">
        <v>0</v>
      </c>
      <c r="T563" s="14">
        <v>0</v>
      </c>
      <c r="U563" s="14">
        <v>0</v>
      </c>
      <c r="V563" s="14">
        <v>0</v>
      </c>
      <c r="W563" s="15">
        <v>21</v>
      </c>
      <c r="X563" s="14">
        <v>0</v>
      </c>
      <c r="Y563" s="15">
        <v>22</v>
      </c>
      <c r="Z563" s="16">
        <v>45</v>
      </c>
    </row>
    <row r="564" spans="2:26" ht="13.5" customHeight="1">
      <c r="B564" s="4"/>
      <c r="C564" s="31"/>
      <c r="D564" s="11" t="s">
        <v>27</v>
      </c>
      <c r="E564" s="33" t="s">
        <v>28</v>
      </c>
      <c r="F564" s="34"/>
      <c r="G564" s="13" t="s">
        <v>154</v>
      </c>
      <c r="H564" s="13" t="s">
        <v>29</v>
      </c>
      <c r="I564" s="17"/>
      <c r="J564" s="17"/>
      <c r="K564" s="17"/>
      <c r="L564" s="17"/>
      <c r="M564" s="17"/>
      <c r="N564" s="17"/>
      <c r="O564" s="17"/>
      <c r="P564" s="17"/>
      <c r="Q564" s="17"/>
      <c r="R564" s="18"/>
      <c r="S564" s="17"/>
      <c r="T564" s="17"/>
      <c r="U564" s="17"/>
      <c r="V564" s="17"/>
      <c r="W564" s="18"/>
      <c r="X564" s="17"/>
      <c r="Y564" s="17"/>
      <c r="Z564" s="16">
        <v>45</v>
      </c>
    </row>
    <row r="565" spans="2:26" ht="14.25" customHeight="1">
      <c r="B565" s="4"/>
      <c r="C565" s="31"/>
      <c r="D565" s="11" t="s">
        <v>30</v>
      </c>
      <c r="E565" s="33" t="s">
        <v>31</v>
      </c>
      <c r="F565" s="34"/>
      <c r="Z565" s="19"/>
    </row>
    <row r="566" spans="2:26" ht="13.5" customHeight="1">
      <c r="B566" s="4"/>
      <c r="C566" s="31"/>
      <c r="D566" s="11" t="s">
        <v>32</v>
      </c>
      <c r="E566" s="33" t="s">
        <v>33</v>
      </c>
      <c r="F566" s="34"/>
      <c r="Z566" s="19"/>
    </row>
    <row r="567" spans="2:26" ht="14.25" customHeight="1">
      <c r="B567" s="4"/>
      <c r="C567" s="31"/>
      <c r="D567" s="11" t="s">
        <v>34</v>
      </c>
      <c r="E567" s="20" t="s">
        <v>109</v>
      </c>
      <c r="F567" s="12" t="s">
        <v>36</v>
      </c>
      <c r="Z567" s="19"/>
    </row>
    <row r="568" spans="2:26" ht="13.5" customHeight="1">
      <c r="B568" s="4"/>
      <c r="C568" s="31"/>
      <c r="D568" s="11" t="s">
        <v>37</v>
      </c>
      <c r="E568" s="20" t="s">
        <v>110</v>
      </c>
      <c r="F568" s="12" t="s">
        <v>36</v>
      </c>
      <c r="Z568" s="19"/>
    </row>
    <row r="569" spans="2:26" ht="14.25" customHeight="1">
      <c r="B569" s="4"/>
      <c r="C569" s="31"/>
      <c r="D569" s="11" t="s">
        <v>39</v>
      </c>
      <c r="E569" s="33" t="s">
        <v>40</v>
      </c>
      <c r="F569" s="34"/>
      <c r="Z569" s="19"/>
    </row>
    <row r="570" spans="2:26" ht="13.5" customHeight="1">
      <c r="B570" s="4"/>
      <c r="C570" s="31"/>
      <c r="D570" s="11" t="s">
        <v>41</v>
      </c>
      <c r="E570" s="33"/>
      <c r="F570" s="34"/>
      <c r="Z570" s="19"/>
    </row>
    <row r="571" spans="2:26" ht="13.5" customHeight="1">
      <c r="B571" s="4"/>
      <c r="C571" s="31"/>
      <c r="D571" s="21" t="s">
        <v>42</v>
      </c>
      <c r="E571" s="35"/>
      <c r="F571" s="36"/>
      <c r="Z571" s="19"/>
    </row>
    <row r="572" spans="2:26" ht="409.5" customHeight="1" hidden="1">
      <c r="B572" s="4"/>
      <c r="C572" s="32"/>
      <c r="Z572" s="19"/>
    </row>
    <row r="573" spans="2:26" ht="3.75" customHeight="1">
      <c r="B573" s="22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4"/>
    </row>
    <row r="574" spans="2:4" ht="15" customHeight="1">
      <c r="B574" s="27" t="s">
        <v>155</v>
      </c>
      <c r="C574" s="28"/>
      <c r="D574" s="29"/>
    </row>
    <row r="575" ht="6" customHeight="1"/>
    <row r="576" spans="2:26" ht="6.75" customHeight="1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3"/>
    </row>
    <row r="577" spans="2:26" ht="13.5" customHeight="1">
      <c r="B577" s="4"/>
      <c r="C577" s="30"/>
      <c r="D577" s="5" t="s">
        <v>2</v>
      </c>
      <c r="E577" s="6" t="s">
        <v>156</v>
      </c>
      <c r="F577" s="7"/>
      <c r="G577" s="8" t="s">
        <v>4</v>
      </c>
      <c r="H577" s="8" t="s">
        <v>5</v>
      </c>
      <c r="I577" s="9" t="s">
        <v>6</v>
      </c>
      <c r="J577" s="9" t="s">
        <v>7</v>
      </c>
      <c r="K577" s="9" t="s">
        <v>8</v>
      </c>
      <c r="L577" s="9" t="s">
        <v>9</v>
      </c>
      <c r="M577" s="9" t="s">
        <v>10</v>
      </c>
      <c r="N577" s="9" t="s">
        <v>11</v>
      </c>
      <c r="O577" s="9" t="s">
        <v>12</v>
      </c>
      <c r="P577" s="9" t="s">
        <v>13</v>
      </c>
      <c r="Q577" s="9" t="s">
        <v>14</v>
      </c>
      <c r="R577" s="9" t="s">
        <v>15</v>
      </c>
      <c r="S577" s="9" t="s">
        <v>16</v>
      </c>
      <c r="T577" s="9" t="s">
        <v>17</v>
      </c>
      <c r="U577" s="9" t="s">
        <v>18</v>
      </c>
      <c r="V577" s="9" t="s">
        <v>19</v>
      </c>
      <c r="W577" s="9" t="s">
        <v>20</v>
      </c>
      <c r="X577" s="9" t="s">
        <v>21</v>
      </c>
      <c r="Y577" s="8" t="s">
        <v>22</v>
      </c>
      <c r="Z577" s="10" t="s">
        <v>23</v>
      </c>
    </row>
    <row r="578" spans="2:26" ht="14.25" customHeight="1">
      <c r="B578" s="4"/>
      <c r="C578" s="31"/>
      <c r="D578" s="11" t="s">
        <v>24</v>
      </c>
      <c r="E578" s="33" t="s">
        <v>25</v>
      </c>
      <c r="F578" s="34"/>
      <c r="G578" s="13" t="s">
        <v>156</v>
      </c>
      <c r="H578" s="13" t="s">
        <v>26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5">
        <v>4</v>
      </c>
      <c r="T578" s="14">
        <v>0</v>
      </c>
      <c r="U578" s="14">
        <v>0</v>
      </c>
      <c r="V578" s="15">
        <v>70</v>
      </c>
      <c r="W578" s="14">
        <v>0</v>
      </c>
      <c r="X578" s="14">
        <v>0</v>
      </c>
      <c r="Y578" s="15">
        <v>74</v>
      </c>
      <c r="Z578" s="16">
        <v>32.5</v>
      </c>
    </row>
    <row r="579" spans="2:26" ht="13.5" customHeight="1">
      <c r="B579" s="4"/>
      <c r="C579" s="31"/>
      <c r="D579" s="11" t="s">
        <v>27</v>
      </c>
      <c r="E579" s="33" t="s">
        <v>28</v>
      </c>
      <c r="F579" s="34"/>
      <c r="G579" s="13" t="s">
        <v>156</v>
      </c>
      <c r="H579" s="13" t="s">
        <v>29</v>
      </c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7"/>
      <c r="U579" s="17"/>
      <c r="V579" s="18"/>
      <c r="W579" s="17"/>
      <c r="X579" s="17"/>
      <c r="Y579" s="17"/>
      <c r="Z579" s="16">
        <v>32.5</v>
      </c>
    </row>
    <row r="580" spans="2:26" ht="14.25" customHeight="1">
      <c r="B580" s="4"/>
      <c r="C580" s="31"/>
      <c r="D580" s="11" t="s">
        <v>30</v>
      </c>
      <c r="E580" s="33" t="s">
        <v>77</v>
      </c>
      <c r="F580" s="34"/>
      <c r="Z580" s="19"/>
    </row>
    <row r="581" spans="2:26" ht="13.5" customHeight="1">
      <c r="B581" s="4"/>
      <c r="C581" s="31"/>
      <c r="D581" s="11" t="s">
        <v>32</v>
      </c>
      <c r="E581" s="33" t="s">
        <v>157</v>
      </c>
      <c r="F581" s="34"/>
      <c r="Z581" s="19"/>
    </row>
    <row r="582" spans="2:26" ht="14.25" customHeight="1">
      <c r="B582" s="4"/>
      <c r="C582" s="31"/>
      <c r="D582" s="11" t="s">
        <v>34</v>
      </c>
      <c r="E582" s="20" t="s">
        <v>48</v>
      </c>
      <c r="F582" s="12" t="s">
        <v>36</v>
      </c>
      <c r="Z582" s="19"/>
    </row>
    <row r="583" spans="2:26" ht="13.5" customHeight="1">
      <c r="B583" s="4"/>
      <c r="C583" s="31"/>
      <c r="D583" s="11" t="s">
        <v>37</v>
      </c>
      <c r="E583" s="20" t="s">
        <v>49</v>
      </c>
      <c r="F583" s="12" t="s">
        <v>36</v>
      </c>
      <c r="Z583" s="19"/>
    </row>
    <row r="584" spans="2:26" ht="14.25" customHeight="1">
      <c r="B584" s="4"/>
      <c r="C584" s="31"/>
      <c r="D584" s="11" t="s">
        <v>39</v>
      </c>
      <c r="E584" s="33" t="s">
        <v>40</v>
      </c>
      <c r="F584" s="34"/>
      <c r="Z584" s="19"/>
    </row>
    <row r="585" spans="2:26" ht="13.5" customHeight="1">
      <c r="B585" s="4"/>
      <c r="C585" s="31"/>
      <c r="D585" s="11" t="s">
        <v>41</v>
      </c>
      <c r="E585" s="33"/>
      <c r="F585" s="34"/>
      <c r="Z585" s="19"/>
    </row>
    <row r="586" spans="2:26" ht="13.5" customHeight="1">
      <c r="B586" s="4"/>
      <c r="C586" s="31"/>
      <c r="D586" s="21" t="s">
        <v>42</v>
      </c>
      <c r="E586" s="35"/>
      <c r="F586" s="36"/>
      <c r="Z586" s="19"/>
    </row>
    <row r="587" spans="2:26" ht="409.5" customHeight="1" hidden="1">
      <c r="B587" s="4"/>
      <c r="C587" s="32"/>
      <c r="Z587" s="19"/>
    </row>
    <row r="588" spans="2:26" ht="3.75" customHeight="1">
      <c r="B588" s="4"/>
      <c r="Z588" s="19"/>
    </row>
    <row r="589" spans="2:26" ht="6.75" customHeight="1">
      <c r="B589" s="4"/>
      <c r="Z589" s="19"/>
    </row>
    <row r="590" spans="2:26" ht="13.5" customHeight="1">
      <c r="B590" s="4"/>
      <c r="C590" s="30"/>
      <c r="D590" s="5" t="s">
        <v>2</v>
      </c>
      <c r="E590" s="6" t="s">
        <v>158</v>
      </c>
      <c r="F590" s="7"/>
      <c r="G590" s="8" t="s">
        <v>4</v>
      </c>
      <c r="H590" s="8" t="s">
        <v>5</v>
      </c>
      <c r="I590" s="9" t="s">
        <v>6</v>
      </c>
      <c r="J590" s="9" t="s">
        <v>7</v>
      </c>
      <c r="K590" s="9" t="s">
        <v>8</v>
      </c>
      <c r="L590" s="9" t="s">
        <v>9</v>
      </c>
      <c r="M590" s="9" t="s">
        <v>10</v>
      </c>
      <c r="N590" s="9" t="s">
        <v>11</v>
      </c>
      <c r="O590" s="9" t="s">
        <v>12</v>
      </c>
      <c r="P590" s="9" t="s">
        <v>13</v>
      </c>
      <c r="Q590" s="9" t="s">
        <v>14</v>
      </c>
      <c r="R590" s="9" t="s">
        <v>15</v>
      </c>
      <c r="S590" s="9" t="s">
        <v>16</v>
      </c>
      <c r="T590" s="9" t="s">
        <v>17</v>
      </c>
      <c r="U590" s="9" t="s">
        <v>18</v>
      </c>
      <c r="V590" s="9" t="s">
        <v>19</v>
      </c>
      <c r="W590" s="9" t="s">
        <v>20</v>
      </c>
      <c r="X590" s="9" t="s">
        <v>21</v>
      </c>
      <c r="Y590" s="8" t="s">
        <v>22</v>
      </c>
      <c r="Z590" s="10" t="s">
        <v>23</v>
      </c>
    </row>
    <row r="591" spans="2:26" ht="14.25" customHeight="1">
      <c r="B591" s="4"/>
      <c r="C591" s="31"/>
      <c r="D591" s="11" t="s">
        <v>24</v>
      </c>
      <c r="E591" s="33" t="s">
        <v>25</v>
      </c>
      <c r="F591" s="34"/>
      <c r="G591" s="13" t="s">
        <v>158</v>
      </c>
      <c r="H591" s="13" t="s">
        <v>26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5">
        <v>85</v>
      </c>
      <c r="U591" s="15">
        <v>100</v>
      </c>
      <c r="V591" s="15">
        <v>94</v>
      </c>
      <c r="W591" s="14">
        <v>0</v>
      </c>
      <c r="X591" s="14">
        <v>0</v>
      </c>
      <c r="Y591" s="15">
        <v>279</v>
      </c>
      <c r="Z591" s="16">
        <v>32.5</v>
      </c>
    </row>
    <row r="592" spans="2:26" ht="13.5" customHeight="1">
      <c r="B592" s="4"/>
      <c r="C592" s="31"/>
      <c r="D592" s="11" t="s">
        <v>27</v>
      </c>
      <c r="E592" s="33" t="s">
        <v>28</v>
      </c>
      <c r="F592" s="34"/>
      <c r="G592" s="13" t="s">
        <v>158</v>
      </c>
      <c r="H592" s="13" t="s">
        <v>29</v>
      </c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8"/>
      <c r="U592" s="18"/>
      <c r="V592" s="18"/>
      <c r="W592" s="17"/>
      <c r="X592" s="17"/>
      <c r="Y592" s="17"/>
      <c r="Z592" s="16">
        <v>32.5</v>
      </c>
    </row>
    <row r="593" spans="2:26" ht="14.25" customHeight="1">
      <c r="B593" s="4"/>
      <c r="C593" s="31"/>
      <c r="D593" s="11" t="s">
        <v>30</v>
      </c>
      <c r="E593" s="33" t="s">
        <v>77</v>
      </c>
      <c r="F593" s="34"/>
      <c r="Z593" s="19"/>
    </row>
    <row r="594" spans="2:26" ht="13.5" customHeight="1">
      <c r="B594" s="4"/>
      <c r="C594" s="31"/>
      <c r="D594" s="11" t="s">
        <v>32</v>
      </c>
      <c r="E594" s="33" t="s">
        <v>159</v>
      </c>
      <c r="F594" s="34"/>
      <c r="Z594" s="19"/>
    </row>
    <row r="595" spans="2:26" ht="14.25" customHeight="1">
      <c r="B595" s="4"/>
      <c r="C595" s="31"/>
      <c r="D595" s="11" t="s">
        <v>34</v>
      </c>
      <c r="E595" s="20" t="s">
        <v>48</v>
      </c>
      <c r="F595" s="12" t="s">
        <v>36</v>
      </c>
      <c r="Z595" s="19"/>
    </row>
    <row r="596" spans="2:26" ht="13.5" customHeight="1">
      <c r="B596" s="4"/>
      <c r="C596" s="31"/>
      <c r="D596" s="11" t="s">
        <v>37</v>
      </c>
      <c r="E596" s="20" t="s">
        <v>49</v>
      </c>
      <c r="F596" s="12" t="s">
        <v>36</v>
      </c>
      <c r="Z596" s="19"/>
    </row>
    <row r="597" spans="2:26" ht="14.25" customHeight="1">
      <c r="B597" s="4"/>
      <c r="C597" s="31"/>
      <c r="D597" s="11" t="s">
        <v>39</v>
      </c>
      <c r="E597" s="33" t="s">
        <v>40</v>
      </c>
      <c r="F597" s="34"/>
      <c r="Z597" s="19"/>
    </row>
    <row r="598" spans="2:26" ht="13.5" customHeight="1">
      <c r="B598" s="4"/>
      <c r="C598" s="31"/>
      <c r="D598" s="11" t="s">
        <v>41</v>
      </c>
      <c r="E598" s="33"/>
      <c r="F598" s="34"/>
      <c r="Z598" s="19"/>
    </row>
    <row r="599" spans="2:26" ht="13.5" customHeight="1">
      <c r="B599" s="4"/>
      <c r="C599" s="31"/>
      <c r="D599" s="21" t="s">
        <v>42</v>
      </c>
      <c r="E599" s="35"/>
      <c r="F599" s="36"/>
      <c r="Z599" s="19"/>
    </row>
    <row r="600" spans="2:26" ht="409.5" customHeight="1" hidden="1">
      <c r="B600" s="4"/>
      <c r="C600" s="32"/>
      <c r="Z600" s="19"/>
    </row>
    <row r="601" spans="2:26" ht="3.75" customHeight="1">
      <c r="B601" s="22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4"/>
    </row>
    <row r="602" ht="409.5" customHeight="1" hidden="1"/>
    <row r="603" spans="2:4" ht="15" customHeight="1">
      <c r="B603" s="27" t="s">
        <v>160</v>
      </c>
      <c r="C603" s="28"/>
      <c r="D603" s="29"/>
    </row>
    <row r="604" ht="6" customHeight="1"/>
    <row r="605" spans="2:26" ht="6.75" customHeight="1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3"/>
    </row>
    <row r="606" spans="2:26" ht="13.5" customHeight="1">
      <c r="B606" s="4"/>
      <c r="C606" s="30"/>
      <c r="D606" s="5" t="s">
        <v>2</v>
      </c>
      <c r="E606" s="6" t="s">
        <v>161</v>
      </c>
      <c r="F606" s="7"/>
      <c r="G606" s="8" t="s">
        <v>4</v>
      </c>
      <c r="H606" s="8" t="s">
        <v>5</v>
      </c>
      <c r="I606" s="9" t="s">
        <v>6</v>
      </c>
      <c r="J606" s="9" t="s">
        <v>7</v>
      </c>
      <c r="K606" s="9" t="s">
        <v>8</v>
      </c>
      <c r="L606" s="9" t="s">
        <v>9</v>
      </c>
      <c r="M606" s="9" t="s">
        <v>10</v>
      </c>
      <c r="N606" s="9" t="s">
        <v>11</v>
      </c>
      <c r="O606" s="9" t="s">
        <v>12</v>
      </c>
      <c r="P606" s="9" t="s">
        <v>13</v>
      </c>
      <c r="Q606" s="9" t="s">
        <v>14</v>
      </c>
      <c r="R606" s="9" t="s">
        <v>15</v>
      </c>
      <c r="S606" s="9" t="s">
        <v>16</v>
      </c>
      <c r="T606" s="9" t="s">
        <v>17</v>
      </c>
      <c r="U606" s="9" t="s">
        <v>18</v>
      </c>
      <c r="V606" s="9" t="s">
        <v>19</v>
      </c>
      <c r="W606" s="9" t="s">
        <v>20</v>
      </c>
      <c r="X606" s="9" t="s">
        <v>21</v>
      </c>
      <c r="Y606" s="8" t="s">
        <v>22</v>
      </c>
      <c r="Z606" s="10" t="s">
        <v>23</v>
      </c>
    </row>
    <row r="607" spans="2:26" ht="14.25" customHeight="1">
      <c r="B607" s="4"/>
      <c r="C607" s="31"/>
      <c r="D607" s="11" t="s">
        <v>24</v>
      </c>
      <c r="E607" s="33" t="s">
        <v>59</v>
      </c>
      <c r="F607" s="34"/>
      <c r="G607" s="13" t="s">
        <v>161</v>
      </c>
      <c r="H607" s="13" t="s">
        <v>26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5">
        <v>3</v>
      </c>
      <c r="R607" s="15">
        <v>3</v>
      </c>
      <c r="S607" s="15">
        <v>57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5">
        <v>63</v>
      </c>
      <c r="Z607" s="16">
        <v>25</v>
      </c>
    </row>
    <row r="608" spans="2:26" ht="13.5" customHeight="1">
      <c r="B608" s="4"/>
      <c r="C608" s="31"/>
      <c r="D608" s="11" t="s">
        <v>27</v>
      </c>
      <c r="E608" s="33" t="s">
        <v>28</v>
      </c>
      <c r="F608" s="34"/>
      <c r="G608" s="13" t="s">
        <v>161</v>
      </c>
      <c r="H608" s="13" t="s">
        <v>29</v>
      </c>
      <c r="I608" s="17"/>
      <c r="J608" s="17"/>
      <c r="K608" s="17"/>
      <c r="L608" s="17"/>
      <c r="M608" s="17"/>
      <c r="N608" s="17"/>
      <c r="O608" s="17"/>
      <c r="P608" s="17"/>
      <c r="Q608" s="18"/>
      <c r="R608" s="18"/>
      <c r="S608" s="18"/>
      <c r="T608" s="17"/>
      <c r="U608" s="17"/>
      <c r="V608" s="17"/>
      <c r="W608" s="17"/>
      <c r="X608" s="17"/>
      <c r="Y608" s="17"/>
      <c r="Z608" s="16">
        <v>25</v>
      </c>
    </row>
    <row r="609" spans="2:26" ht="14.25" customHeight="1">
      <c r="B609" s="4"/>
      <c r="C609" s="31"/>
      <c r="D609" s="11" t="s">
        <v>30</v>
      </c>
      <c r="E609" s="33" t="s">
        <v>47</v>
      </c>
      <c r="F609" s="34"/>
      <c r="Z609" s="19"/>
    </row>
    <row r="610" spans="2:26" ht="13.5" customHeight="1">
      <c r="B610" s="4"/>
      <c r="C610" s="31"/>
      <c r="D610" s="11" t="s">
        <v>32</v>
      </c>
      <c r="E610" s="33" t="s">
        <v>127</v>
      </c>
      <c r="F610" s="34"/>
      <c r="Z610" s="19"/>
    </row>
    <row r="611" spans="2:26" ht="14.25" customHeight="1">
      <c r="B611" s="4"/>
      <c r="C611" s="31"/>
      <c r="D611" s="11" t="s">
        <v>34</v>
      </c>
      <c r="E611" s="20" t="s">
        <v>100</v>
      </c>
      <c r="F611" s="12" t="s">
        <v>36</v>
      </c>
      <c r="Z611" s="19"/>
    </row>
    <row r="612" spans="2:26" ht="13.5" customHeight="1">
      <c r="B612" s="4"/>
      <c r="C612" s="31"/>
      <c r="D612" s="11" t="s">
        <v>37</v>
      </c>
      <c r="E612" s="20" t="s">
        <v>121</v>
      </c>
      <c r="F612" s="12" t="s">
        <v>36</v>
      </c>
      <c r="Z612" s="19"/>
    </row>
    <row r="613" spans="2:26" ht="14.25" customHeight="1">
      <c r="B613" s="4"/>
      <c r="C613" s="31"/>
      <c r="D613" s="11" t="s">
        <v>39</v>
      </c>
      <c r="E613" s="33" t="s">
        <v>40</v>
      </c>
      <c r="F613" s="34"/>
      <c r="Z613" s="19"/>
    </row>
    <row r="614" spans="2:26" ht="13.5" customHeight="1">
      <c r="B614" s="4"/>
      <c r="C614" s="31"/>
      <c r="D614" s="11" t="s">
        <v>41</v>
      </c>
      <c r="E614" s="33"/>
      <c r="F614" s="34"/>
      <c r="Z614" s="19"/>
    </row>
    <row r="615" spans="2:26" ht="13.5" customHeight="1">
      <c r="B615" s="4"/>
      <c r="C615" s="31"/>
      <c r="D615" s="21" t="s">
        <v>42</v>
      </c>
      <c r="E615" s="35"/>
      <c r="F615" s="36"/>
      <c r="Z615" s="19"/>
    </row>
    <row r="616" spans="2:26" ht="409.5" customHeight="1" hidden="1">
      <c r="B616" s="4"/>
      <c r="C616" s="32"/>
      <c r="Z616" s="19"/>
    </row>
    <row r="617" spans="2:26" ht="3.75" customHeight="1">
      <c r="B617" s="22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4"/>
    </row>
    <row r="618" spans="2:4" ht="15" customHeight="1">
      <c r="B618" s="27" t="s">
        <v>162</v>
      </c>
      <c r="C618" s="28"/>
      <c r="D618" s="29"/>
    </row>
    <row r="619" ht="6" customHeight="1"/>
    <row r="620" spans="2:26" ht="6.75" customHeight="1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3"/>
    </row>
    <row r="621" spans="2:26" ht="13.5" customHeight="1">
      <c r="B621" s="4"/>
      <c r="C621" s="30"/>
      <c r="D621" s="5" t="s">
        <v>2</v>
      </c>
      <c r="E621" s="6" t="s">
        <v>163</v>
      </c>
      <c r="F621" s="7"/>
      <c r="G621" s="8" t="s">
        <v>4</v>
      </c>
      <c r="H621" s="8" t="s">
        <v>5</v>
      </c>
      <c r="I621" s="9" t="s">
        <v>6</v>
      </c>
      <c r="J621" s="9" t="s">
        <v>7</v>
      </c>
      <c r="K621" s="9" t="s">
        <v>8</v>
      </c>
      <c r="L621" s="9" t="s">
        <v>9</v>
      </c>
      <c r="M621" s="9" t="s">
        <v>10</v>
      </c>
      <c r="N621" s="9" t="s">
        <v>11</v>
      </c>
      <c r="O621" s="9" t="s">
        <v>12</v>
      </c>
      <c r="P621" s="9" t="s">
        <v>13</v>
      </c>
      <c r="Q621" s="9" t="s">
        <v>14</v>
      </c>
      <c r="R621" s="9" t="s">
        <v>15</v>
      </c>
      <c r="S621" s="9" t="s">
        <v>16</v>
      </c>
      <c r="T621" s="9" t="s">
        <v>17</v>
      </c>
      <c r="U621" s="9" t="s">
        <v>18</v>
      </c>
      <c r="V621" s="9" t="s">
        <v>19</v>
      </c>
      <c r="W621" s="9" t="s">
        <v>20</v>
      </c>
      <c r="X621" s="9" t="s">
        <v>21</v>
      </c>
      <c r="Y621" s="8" t="s">
        <v>22</v>
      </c>
      <c r="Z621" s="10" t="s">
        <v>23</v>
      </c>
    </row>
    <row r="622" spans="2:26" ht="14.25" customHeight="1">
      <c r="B622" s="4"/>
      <c r="C622" s="31"/>
      <c r="D622" s="11" t="s">
        <v>24</v>
      </c>
      <c r="E622" s="33" t="s">
        <v>59</v>
      </c>
      <c r="F622" s="34"/>
      <c r="G622" s="13" t="s">
        <v>163</v>
      </c>
      <c r="H622" s="13" t="s">
        <v>26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5">
        <v>7</v>
      </c>
      <c r="R622" s="15">
        <v>4</v>
      </c>
      <c r="S622" s="15">
        <v>5</v>
      </c>
      <c r="T622" s="15">
        <v>5</v>
      </c>
      <c r="U622" s="15">
        <v>4</v>
      </c>
      <c r="V622" s="14">
        <v>0</v>
      </c>
      <c r="W622" s="14">
        <v>0</v>
      </c>
      <c r="X622" s="14">
        <v>0</v>
      </c>
      <c r="Y622" s="15">
        <v>25</v>
      </c>
      <c r="Z622" s="16">
        <v>15</v>
      </c>
    </row>
    <row r="623" spans="2:26" ht="13.5" customHeight="1">
      <c r="B623" s="4"/>
      <c r="C623" s="31"/>
      <c r="D623" s="11" t="s">
        <v>27</v>
      </c>
      <c r="E623" s="33" t="s">
        <v>28</v>
      </c>
      <c r="F623" s="34"/>
      <c r="G623" s="13" t="s">
        <v>163</v>
      </c>
      <c r="H623" s="13" t="s">
        <v>29</v>
      </c>
      <c r="I623" s="17"/>
      <c r="J623" s="17"/>
      <c r="K623" s="17"/>
      <c r="L623" s="17"/>
      <c r="M623" s="17"/>
      <c r="N623" s="17"/>
      <c r="O623" s="17"/>
      <c r="P623" s="17"/>
      <c r="Q623" s="18"/>
      <c r="R623" s="18"/>
      <c r="S623" s="18"/>
      <c r="T623" s="18"/>
      <c r="U623" s="18"/>
      <c r="V623" s="17"/>
      <c r="W623" s="17"/>
      <c r="X623" s="17"/>
      <c r="Y623" s="17"/>
      <c r="Z623" s="16">
        <v>15</v>
      </c>
    </row>
    <row r="624" spans="2:26" ht="14.25" customHeight="1">
      <c r="B624" s="4"/>
      <c r="C624" s="31"/>
      <c r="D624" s="11" t="s">
        <v>30</v>
      </c>
      <c r="E624" s="33" t="s">
        <v>164</v>
      </c>
      <c r="F624" s="34"/>
      <c r="Z624" s="19"/>
    </row>
    <row r="625" spans="2:26" ht="13.5" customHeight="1">
      <c r="B625" s="4"/>
      <c r="C625" s="31"/>
      <c r="D625" s="11" t="s">
        <v>32</v>
      </c>
      <c r="E625" s="33" t="s">
        <v>165</v>
      </c>
      <c r="F625" s="34"/>
      <c r="Z625" s="19"/>
    </row>
    <row r="626" spans="2:26" ht="14.25" customHeight="1">
      <c r="B626" s="4"/>
      <c r="C626" s="31"/>
      <c r="D626" s="11" t="s">
        <v>34</v>
      </c>
      <c r="E626" s="20" t="s">
        <v>67</v>
      </c>
      <c r="F626" s="12" t="s">
        <v>36</v>
      </c>
      <c r="Z626" s="19"/>
    </row>
    <row r="627" spans="2:26" ht="13.5" customHeight="1">
      <c r="B627" s="4"/>
      <c r="C627" s="31"/>
      <c r="D627" s="11" t="s">
        <v>37</v>
      </c>
      <c r="E627" s="20" t="s">
        <v>68</v>
      </c>
      <c r="F627" s="12" t="s">
        <v>36</v>
      </c>
      <c r="Z627" s="19"/>
    </row>
    <row r="628" spans="2:26" ht="14.25" customHeight="1">
      <c r="B628" s="4"/>
      <c r="C628" s="31"/>
      <c r="D628" s="11" t="s">
        <v>39</v>
      </c>
      <c r="E628" s="33" t="s">
        <v>40</v>
      </c>
      <c r="F628" s="34"/>
      <c r="Z628" s="19"/>
    </row>
    <row r="629" spans="2:26" ht="13.5" customHeight="1">
      <c r="B629" s="4"/>
      <c r="C629" s="31"/>
      <c r="D629" s="11" t="s">
        <v>41</v>
      </c>
      <c r="E629" s="33"/>
      <c r="F629" s="34"/>
      <c r="Z629" s="19"/>
    </row>
    <row r="630" spans="2:26" ht="13.5" customHeight="1">
      <c r="B630" s="4"/>
      <c r="C630" s="31"/>
      <c r="D630" s="21" t="s">
        <v>42</v>
      </c>
      <c r="E630" s="35"/>
      <c r="F630" s="36"/>
      <c r="Z630" s="19"/>
    </row>
    <row r="631" spans="2:26" ht="409.5" customHeight="1" hidden="1">
      <c r="B631" s="4"/>
      <c r="C631" s="32"/>
      <c r="Z631" s="19"/>
    </row>
    <row r="632" spans="2:26" ht="3.75" customHeight="1">
      <c r="B632" s="4"/>
      <c r="Z632" s="19"/>
    </row>
    <row r="633" spans="2:26" ht="6.75" customHeight="1">
      <c r="B633" s="4"/>
      <c r="Z633" s="19"/>
    </row>
    <row r="634" spans="2:26" ht="13.5" customHeight="1">
      <c r="B634" s="4"/>
      <c r="C634" s="30"/>
      <c r="D634" s="5" t="s">
        <v>2</v>
      </c>
      <c r="E634" s="6" t="s">
        <v>166</v>
      </c>
      <c r="F634" s="7"/>
      <c r="G634" s="8" t="s">
        <v>4</v>
      </c>
      <c r="H634" s="8" t="s">
        <v>5</v>
      </c>
      <c r="I634" s="9" t="s">
        <v>6</v>
      </c>
      <c r="J634" s="9" t="s">
        <v>7</v>
      </c>
      <c r="K634" s="9" t="s">
        <v>8</v>
      </c>
      <c r="L634" s="9" t="s">
        <v>9</v>
      </c>
      <c r="M634" s="9" t="s">
        <v>10</v>
      </c>
      <c r="N634" s="9" t="s">
        <v>11</v>
      </c>
      <c r="O634" s="9" t="s">
        <v>12</v>
      </c>
      <c r="P634" s="9" t="s">
        <v>13</v>
      </c>
      <c r="Q634" s="9" t="s">
        <v>14</v>
      </c>
      <c r="R634" s="9" t="s">
        <v>15</v>
      </c>
      <c r="S634" s="9" t="s">
        <v>16</v>
      </c>
      <c r="T634" s="9" t="s">
        <v>17</v>
      </c>
      <c r="U634" s="9" t="s">
        <v>18</v>
      </c>
      <c r="V634" s="9" t="s">
        <v>19</v>
      </c>
      <c r="W634" s="9" t="s">
        <v>20</v>
      </c>
      <c r="X634" s="9" t="s">
        <v>21</v>
      </c>
      <c r="Y634" s="8" t="s">
        <v>22</v>
      </c>
      <c r="Z634" s="10" t="s">
        <v>23</v>
      </c>
    </row>
    <row r="635" spans="2:26" ht="14.25" customHeight="1">
      <c r="B635" s="4"/>
      <c r="C635" s="31"/>
      <c r="D635" s="11" t="s">
        <v>24</v>
      </c>
      <c r="E635" s="33" t="s">
        <v>59</v>
      </c>
      <c r="F635" s="34"/>
      <c r="G635" s="13" t="s">
        <v>166</v>
      </c>
      <c r="H635" s="13" t="s">
        <v>26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5">
        <v>14</v>
      </c>
      <c r="R635" s="15">
        <v>4</v>
      </c>
      <c r="S635" s="15">
        <v>1</v>
      </c>
      <c r="T635" s="15">
        <v>4</v>
      </c>
      <c r="U635" s="15">
        <v>3</v>
      </c>
      <c r="V635" s="14">
        <v>0</v>
      </c>
      <c r="W635" s="14">
        <v>0</v>
      </c>
      <c r="X635" s="14">
        <v>0</v>
      </c>
      <c r="Y635" s="15">
        <v>26</v>
      </c>
      <c r="Z635" s="16">
        <v>15</v>
      </c>
    </row>
    <row r="636" spans="2:26" ht="13.5" customHeight="1">
      <c r="B636" s="4"/>
      <c r="C636" s="31"/>
      <c r="D636" s="11" t="s">
        <v>27</v>
      </c>
      <c r="E636" s="33" t="s">
        <v>28</v>
      </c>
      <c r="F636" s="34"/>
      <c r="G636" s="13" t="s">
        <v>166</v>
      </c>
      <c r="H636" s="13" t="s">
        <v>29</v>
      </c>
      <c r="I636" s="17"/>
      <c r="J636" s="17"/>
      <c r="K636" s="17"/>
      <c r="L636" s="17"/>
      <c r="M636" s="17"/>
      <c r="N636" s="17"/>
      <c r="O636" s="17"/>
      <c r="P636" s="17"/>
      <c r="Q636" s="18"/>
      <c r="R636" s="18"/>
      <c r="S636" s="18"/>
      <c r="T636" s="18"/>
      <c r="U636" s="18"/>
      <c r="V636" s="17"/>
      <c r="W636" s="17"/>
      <c r="X636" s="17"/>
      <c r="Y636" s="17"/>
      <c r="Z636" s="16">
        <v>15</v>
      </c>
    </row>
    <row r="637" spans="2:26" ht="14.25" customHeight="1">
      <c r="B637" s="4"/>
      <c r="C637" s="31"/>
      <c r="D637" s="11" t="s">
        <v>30</v>
      </c>
      <c r="E637" s="33" t="s">
        <v>164</v>
      </c>
      <c r="F637" s="34"/>
      <c r="Z637" s="19"/>
    </row>
    <row r="638" spans="2:26" ht="13.5" customHeight="1">
      <c r="B638" s="4"/>
      <c r="C638" s="31"/>
      <c r="D638" s="11" t="s">
        <v>32</v>
      </c>
      <c r="E638" s="33" t="s">
        <v>167</v>
      </c>
      <c r="F638" s="34"/>
      <c r="Z638" s="19"/>
    </row>
    <row r="639" spans="2:26" ht="14.25" customHeight="1">
      <c r="B639" s="4"/>
      <c r="C639" s="31"/>
      <c r="D639" s="11" t="s">
        <v>34</v>
      </c>
      <c r="E639" s="20" t="s">
        <v>67</v>
      </c>
      <c r="F639" s="12" t="s">
        <v>36</v>
      </c>
      <c r="Z639" s="19"/>
    </row>
    <row r="640" spans="2:26" ht="13.5" customHeight="1">
      <c r="B640" s="4"/>
      <c r="C640" s="31"/>
      <c r="D640" s="11" t="s">
        <v>37</v>
      </c>
      <c r="E640" s="20" t="s">
        <v>68</v>
      </c>
      <c r="F640" s="12" t="s">
        <v>36</v>
      </c>
      <c r="Z640" s="19"/>
    </row>
    <row r="641" spans="2:26" ht="14.25" customHeight="1">
      <c r="B641" s="4"/>
      <c r="C641" s="31"/>
      <c r="D641" s="11" t="s">
        <v>39</v>
      </c>
      <c r="E641" s="33" t="s">
        <v>40</v>
      </c>
      <c r="F641" s="34"/>
      <c r="Z641" s="19"/>
    </row>
    <row r="642" spans="2:26" ht="13.5" customHeight="1">
      <c r="B642" s="4"/>
      <c r="C642" s="31"/>
      <c r="D642" s="11" t="s">
        <v>41</v>
      </c>
      <c r="E642" s="33"/>
      <c r="F642" s="34"/>
      <c r="Z642" s="19"/>
    </row>
    <row r="643" spans="2:26" ht="13.5" customHeight="1">
      <c r="B643" s="4"/>
      <c r="C643" s="31"/>
      <c r="D643" s="21" t="s">
        <v>42</v>
      </c>
      <c r="E643" s="35"/>
      <c r="F643" s="36"/>
      <c r="Z643" s="19"/>
    </row>
    <row r="644" spans="2:26" ht="409.5" customHeight="1" hidden="1">
      <c r="B644" s="4"/>
      <c r="C644" s="32"/>
      <c r="Z644" s="19"/>
    </row>
    <row r="645" spans="2:26" ht="3.75" customHeight="1">
      <c r="B645" s="22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4"/>
    </row>
    <row r="646" ht="409.5" customHeight="1" hidden="1"/>
    <row r="647" spans="2:4" ht="15" customHeight="1">
      <c r="B647" s="27" t="s">
        <v>168</v>
      </c>
      <c r="C647" s="28"/>
      <c r="D647" s="29"/>
    </row>
    <row r="648" ht="6" customHeight="1"/>
    <row r="649" spans="2:26" ht="6.75" customHeight="1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3"/>
    </row>
    <row r="650" spans="2:26" ht="13.5" customHeight="1">
      <c r="B650" s="4"/>
      <c r="C650" s="30"/>
      <c r="D650" s="5" t="s">
        <v>2</v>
      </c>
      <c r="E650" s="6" t="s">
        <v>169</v>
      </c>
      <c r="F650" s="7"/>
      <c r="G650" s="8" t="s">
        <v>4</v>
      </c>
      <c r="H650" s="8" t="s">
        <v>5</v>
      </c>
      <c r="I650" s="9" t="s">
        <v>6</v>
      </c>
      <c r="J650" s="9" t="s">
        <v>7</v>
      </c>
      <c r="K650" s="9" t="s">
        <v>8</v>
      </c>
      <c r="L650" s="9" t="s">
        <v>9</v>
      </c>
      <c r="M650" s="9" t="s">
        <v>10</v>
      </c>
      <c r="N650" s="9" t="s">
        <v>11</v>
      </c>
      <c r="O650" s="9" t="s">
        <v>12</v>
      </c>
      <c r="P650" s="9" t="s">
        <v>13</v>
      </c>
      <c r="Q650" s="9" t="s">
        <v>14</v>
      </c>
      <c r="R650" s="9" t="s">
        <v>15</v>
      </c>
      <c r="S650" s="9" t="s">
        <v>16</v>
      </c>
      <c r="T650" s="9" t="s">
        <v>17</v>
      </c>
      <c r="U650" s="9" t="s">
        <v>18</v>
      </c>
      <c r="V650" s="9" t="s">
        <v>19</v>
      </c>
      <c r="W650" s="9" t="s">
        <v>20</v>
      </c>
      <c r="X650" s="9" t="s">
        <v>21</v>
      </c>
      <c r="Y650" s="8" t="s">
        <v>22</v>
      </c>
      <c r="Z650" s="10" t="s">
        <v>23</v>
      </c>
    </row>
    <row r="651" spans="2:26" ht="14.25" customHeight="1">
      <c r="B651" s="4"/>
      <c r="C651" s="31"/>
      <c r="D651" s="11" t="s">
        <v>24</v>
      </c>
      <c r="E651" s="33" t="s">
        <v>59</v>
      </c>
      <c r="F651" s="34"/>
      <c r="G651" s="13" t="s">
        <v>169</v>
      </c>
      <c r="H651" s="13" t="s">
        <v>26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5">
        <v>16</v>
      </c>
      <c r="R651" s="15">
        <v>6</v>
      </c>
      <c r="S651" s="15">
        <v>8</v>
      </c>
      <c r="T651" s="15">
        <v>10</v>
      </c>
      <c r="U651" s="15">
        <v>5</v>
      </c>
      <c r="V651" s="15">
        <v>3</v>
      </c>
      <c r="W651" s="14">
        <v>0</v>
      </c>
      <c r="X651" s="14">
        <v>0</v>
      </c>
      <c r="Y651" s="15">
        <v>48</v>
      </c>
      <c r="Z651" s="16">
        <v>27.5</v>
      </c>
    </row>
    <row r="652" spans="2:26" ht="13.5" customHeight="1">
      <c r="B652" s="4"/>
      <c r="C652" s="31"/>
      <c r="D652" s="11" t="s">
        <v>27</v>
      </c>
      <c r="E652" s="33" t="s">
        <v>28</v>
      </c>
      <c r="F652" s="34"/>
      <c r="G652" s="13" t="s">
        <v>169</v>
      </c>
      <c r="H652" s="13" t="s">
        <v>29</v>
      </c>
      <c r="I652" s="17"/>
      <c r="J652" s="17"/>
      <c r="K652" s="17"/>
      <c r="L652" s="17"/>
      <c r="M652" s="17"/>
      <c r="N652" s="17"/>
      <c r="O652" s="17"/>
      <c r="P652" s="17"/>
      <c r="Q652" s="18"/>
      <c r="R652" s="18"/>
      <c r="S652" s="18"/>
      <c r="T652" s="18"/>
      <c r="U652" s="18"/>
      <c r="V652" s="18"/>
      <c r="W652" s="17"/>
      <c r="X652" s="17"/>
      <c r="Y652" s="17"/>
      <c r="Z652" s="16">
        <v>27.5</v>
      </c>
    </row>
    <row r="653" spans="2:26" ht="14.25" customHeight="1">
      <c r="B653" s="4"/>
      <c r="C653" s="31"/>
      <c r="D653" s="11" t="s">
        <v>30</v>
      </c>
      <c r="E653" s="33" t="s">
        <v>77</v>
      </c>
      <c r="F653" s="34"/>
      <c r="Z653" s="19"/>
    </row>
    <row r="654" spans="2:26" ht="13.5" customHeight="1">
      <c r="B654" s="4"/>
      <c r="C654" s="31"/>
      <c r="D654" s="11" t="s">
        <v>32</v>
      </c>
      <c r="E654" s="33" t="s">
        <v>170</v>
      </c>
      <c r="F654" s="34"/>
      <c r="Z654" s="19"/>
    </row>
    <row r="655" spans="2:26" ht="14.25" customHeight="1">
      <c r="B655" s="4"/>
      <c r="C655" s="31"/>
      <c r="D655" s="11" t="s">
        <v>34</v>
      </c>
      <c r="E655" s="20" t="s">
        <v>116</v>
      </c>
      <c r="F655" s="12" t="s">
        <v>36</v>
      </c>
      <c r="Z655" s="19"/>
    </row>
    <row r="656" spans="2:26" ht="13.5" customHeight="1">
      <c r="B656" s="4"/>
      <c r="C656" s="31"/>
      <c r="D656" s="11" t="s">
        <v>37</v>
      </c>
      <c r="E656" s="20" t="s">
        <v>171</v>
      </c>
      <c r="F656" s="12" t="s">
        <v>36</v>
      </c>
      <c r="Z656" s="19"/>
    </row>
    <row r="657" spans="2:26" ht="14.25" customHeight="1">
      <c r="B657" s="4"/>
      <c r="C657" s="31"/>
      <c r="D657" s="11" t="s">
        <v>39</v>
      </c>
      <c r="E657" s="33" t="s">
        <v>40</v>
      </c>
      <c r="F657" s="34"/>
      <c r="Z657" s="19"/>
    </row>
    <row r="658" spans="2:26" ht="13.5" customHeight="1">
      <c r="B658" s="4"/>
      <c r="C658" s="31"/>
      <c r="D658" s="11" t="s">
        <v>41</v>
      </c>
      <c r="E658" s="33"/>
      <c r="F658" s="34"/>
      <c r="Z658" s="19"/>
    </row>
    <row r="659" spans="2:26" ht="13.5" customHeight="1">
      <c r="B659" s="4"/>
      <c r="C659" s="31"/>
      <c r="D659" s="21" t="s">
        <v>42</v>
      </c>
      <c r="E659" s="35"/>
      <c r="F659" s="36"/>
      <c r="Z659" s="19"/>
    </row>
    <row r="660" spans="2:26" ht="409.5" customHeight="1" hidden="1">
      <c r="B660" s="4"/>
      <c r="C660" s="32"/>
      <c r="Z660" s="19"/>
    </row>
    <row r="661" spans="2:26" ht="3.75" customHeight="1">
      <c r="B661" s="22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4"/>
    </row>
    <row r="662" ht="409.5" customHeight="1" hidden="1"/>
    <row r="663" spans="2:4" ht="15" customHeight="1">
      <c r="B663" s="27" t="s">
        <v>172</v>
      </c>
      <c r="C663" s="28"/>
      <c r="D663" s="29"/>
    </row>
    <row r="664" ht="6" customHeight="1"/>
    <row r="665" spans="2:26" ht="6.75" customHeight="1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3"/>
    </row>
    <row r="666" spans="2:26" ht="13.5" customHeight="1">
      <c r="B666" s="4"/>
      <c r="C666" s="30"/>
      <c r="D666" s="5" t="s">
        <v>2</v>
      </c>
      <c r="E666" s="6" t="s">
        <v>173</v>
      </c>
      <c r="F666" s="7"/>
      <c r="G666" s="8" t="s">
        <v>4</v>
      </c>
      <c r="H666" s="8" t="s">
        <v>5</v>
      </c>
      <c r="I666" s="9" t="s">
        <v>6</v>
      </c>
      <c r="J666" s="9" t="s">
        <v>7</v>
      </c>
      <c r="K666" s="9" t="s">
        <v>8</v>
      </c>
      <c r="L666" s="9" t="s">
        <v>9</v>
      </c>
      <c r="M666" s="9" t="s">
        <v>10</v>
      </c>
      <c r="N666" s="9" t="s">
        <v>11</v>
      </c>
      <c r="O666" s="9" t="s">
        <v>12</v>
      </c>
      <c r="P666" s="9" t="s">
        <v>13</v>
      </c>
      <c r="Q666" s="9" t="s">
        <v>14</v>
      </c>
      <c r="R666" s="9" t="s">
        <v>15</v>
      </c>
      <c r="S666" s="9" t="s">
        <v>16</v>
      </c>
      <c r="T666" s="9" t="s">
        <v>17</v>
      </c>
      <c r="U666" s="9" t="s">
        <v>18</v>
      </c>
      <c r="V666" s="9" t="s">
        <v>19</v>
      </c>
      <c r="W666" s="9" t="s">
        <v>20</v>
      </c>
      <c r="X666" s="9" t="s">
        <v>21</v>
      </c>
      <c r="Y666" s="8" t="s">
        <v>22</v>
      </c>
      <c r="Z666" s="10" t="s">
        <v>23</v>
      </c>
    </row>
    <row r="667" spans="2:26" ht="14.25" customHeight="1">
      <c r="B667" s="4"/>
      <c r="C667" s="31"/>
      <c r="D667" s="11" t="s">
        <v>24</v>
      </c>
      <c r="E667" s="33" t="s">
        <v>59</v>
      </c>
      <c r="F667" s="34"/>
      <c r="G667" s="13" t="s">
        <v>173</v>
      </c>
      <c r="H667" s="13" t="s">
        <v>26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5">
        <v>15</v>
      </c>
      <c r="R667" s="15">
        <v>3</v>
      </c>
      <c r="S667" s="15">
        <v>5</v>
      </c>
      <c r="T667" s="15">
        <v>6</v>
      </c>
      <c r="U667" s="15">
        <v>3</v>
      </c>
      <c r="V667" s="15">
        <v>4</v>
      </c>
      <c r="W667" s="14">
        <v>0</v>
      </c>
      <c r="X667" s="14">
        <v>0</v>
      </c>
      <c r="Y667" s="15">
        <v>36</v>
      </c>
      <c r="Z667" s="16">
        <v>30</v>
      </c>
    </row>
    <row r="668" spans="2:26" ht="13.5" customHeight="1">
      <c r="B668" s="4"/>
      <c r="C668" s="31"/>
      <c r="D668" s="11" t="s">
        <v>27</v>
      </c>
      <c r="E668" s="33" t="s">
        <v>28</v>
      </c>
      <c r="F668" s="34"/>
      <c r="G668" s="13" t="s">
        <v>173</v>
      </c>
      <c r="H668" s="13" t="s">
        <v>29</v>
      </c>
      <c r="I668" s="17"/>
      <c r="J668" s="17"/>
      <c r="K668" s="17"/>
      <c r="L668" s="17"/>
      <c r="M668" s="17"/>
      <c r="N668" s="17"/>
      <c r="O668" s="17"/>
      <c r="P668" s="17"/>
      <c r="Q668" s="18"/>
      <c r="R668" s="18"/>
      <c r="S668" s="18"/>
      <c r="T668" s="18"/>
      <c r="U668" s="18"/>
      <c r="V668" s="18"/>
      <c r="W668" s="17"/>
      <c r="X668" s="17"/>
      <c r="Y668" s="17"/>
      <c r="Z668" s="16">
        <v>30</v>
      </c>
    </row>
    <row r="669" spans="2:26" ht="14.25" customHeight="1">
      <c r="B669" s="4"/>
      <c r="C669" s="31"/>
      <c r="D669" s="11" t="s">
        <v>30</v>
      </c>
      <c r="E669" s="33" t="s">
        <v>47</v>
      </c>
      <c r="F669" s="34"/>
      <c r="Z669" s="19"/>
    </row>
    <row r="670" spans="2:26" ht="13.5" customHeight="1">
      <c r="B670" s="4"/>
      <c r="C670" s="31"/>
      <c r="D670" s="11" t="s">
        <v>32</v>
      </c>
      <c r="E670" s="33" t="s">
        <v>165</v>
      </c>
      <c r="F670" s="34"/>
      <c r="Z670" s="19"/>
    </row>
    <row r="671" spans="2:26" ht="14.25" customHeight="1">
      <c r="B671" s="4"/>
      <c r="C671" s="31"/>
      <c r="D671" s="11" t="s">
        <v>34</v>
      </c>
      <c r="E671" s="20" t="s">
        <v>174</v>
      </c>
      <c r="F671" s="12" t="s">
        <v>36</v>
      </c>
      <c r="Z671" s="19"/>
    </row>
    <row r="672" spans="2:26" ht="13.5" customHeight="1">
      <c r="B672" s="4"/>
      <c r="C672" s="31"/>
      <c r="D672" s="11" t="s">
        <v>37</v>
      </c>
      <c r="E672" s="20" t="s">
        <v>67</v>
      </c>
      <c r="F672" s="12" t="s">
        <v>36</v>
      </c>
      <c r="Z672" s="19"/>
    </row>
    <row r="673" spans="2:26" ht="14.25" customHeight="1">
      <c r="B673" s="4"/>
      <c r="C673" s="31"/>
      <c r="D673" s="11" t="s">
        <v>39</v>
      </c>
      <c r="E673" s="33" t="s">
        <v>40</v>
      </c>
      <c r="F673" s="34"/>
      <c r="Z673" s="19"/>
    </row>
    <row r="674" spans="2:26" ht="13.5" customHeight="1">
      <c r="B674" s="4"/>
      <c r="C674" s="31"/>
      <c r="D674" s="11" t="s">
        <v>41</v>
      </c>
      <c r="E674" s="33"/>
      <c r="F674" s="34"/>
      <c r="Z674" s="19"/>
    </row>
    <row r="675" spans="2:26" ht="13.5" customHeight="1">
      <c r="B675" s="4"/>
      <c r="C675" s="31"/>
      <c r="D675" s="21" t="s">
        <v>42</v>
      </c>
      <c r="E675" s="35"/>
      <c r="F675" s="36"/>
      <c r="Z675" s="19"/>
    </row>
    <row r="676" spans="2:26" ht="409.5" customHeight="1" hidden="1">
      <c r="B676" s="4"/>
      <c r="C676" s="32"/>
      <c r="Z676" s="19"/>
    </row>
    <row r="677" spans="2:26" ht="3.75" customHeight="1">
      <c r="B677" s="22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4"/>
    </row>
    <row r="678" spans="2:4" ht="15" customHeight="1">
      <c r="B678" s="27" t="s">
        <v>175</v>
      </c>
      <c r="C678" s="28"/>
      <c r="D678" s="29"/>
    </row>
    <row r="679" ht="6" customHeight="1"/>
    <row r="680" spans="2:26" ht="6.75" customHeight="1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3"/>
    </row>
    <row r="681" spans="2:26" ht="13.5" customHeight="1">
      <c r="B681" s="4"/>
      <c r="C681" s="30"/>
      <c r="D681" s="5" t="s">
        <v>2</v>
      </c>
      <c r="E681" s="6" t="s">
        <v>176</v>
      </c>
      <c r="F681" s="7"/>
      <c r="G681" s="8" t="s">
        <v>4</v>
      </c>
      <c r="H681" s="8" t="s">
        <v>5</v>
      </c>
      <c r="I681" s="9" t="s">
        <v>6</v>
      </c>
      <c r="J681" s="9" t="s">
        <v>7</v>
      </c>
      <c r="K681" s="9" t="s">
        <v>8</v>
      </c>
      <c r="L681" s="9" t="s">
        <v>9</v>
      </c>
      <c r="M681" s="9" t="s">
        <v>10</v>
      </c>
      <c r="N681" s="9" t="s">
        <v>11</v>
      </c>
      <c r="O681" s="9" t="s">
        <v>12</v>
      </c>
      <c r="P681" s="9" t="s">
        <v>13</v>
      </c>
      <c r="Q681" s="9" t="s">
        <v>14</v>
      </c>
      <c r="R681" s="9" t="s">
        <v>15</v>
      </c>
      <c r="S681" s="9" t="s">
        <v>16</v>
      </c>
      <c r="T681" s="9" t="s">
        <v>17</v>
      </c>
      <c r="U681" s="9" t="s">
        <v>18</v>
      </c>
      <c r="V681" s="9" t="s">
        <v>19</v>
      </c>
      <c r="W681" s="9" t="s">
        <v>20</v>
      </c>
      <c r="X681" s="9" t="s">
        <v>21</v>
      </c>
      <c r="Y681" s="8" t="s">
        <v>22</v>
      </c>
      <c r="Z681" s="10" t="s">
        <v>23</v>
      </c>
    </row>
    <row r="682" spans="2:26" ht="14.25" customHeight="1">
      <c r="B682" s="4"/>
      <c r="C682" s="31"/>
      <c r="D682" s="11" t="s">
        <v>24</v>
      </c>
      <c r="E682" s="33" t="s">
        <v>59</v>
      </c>
      <c r="F682" s="34"/>
      <c r="G682" s="13" t="s">
        <v>176</v>
      </c>
      <c r="H682" s="13" t="s">
        <v>26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5">
        <v>15</v>
      </c>
      <c r="R682" s="15">
        <v>5</v>
      </c>
      <c r="S682" s="15">
        <v>5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5">
        <v>25</v>
      </c>
      <c r="Z682" s="16">
        <v>40</v>
      </c>
    </row>
    <row r="683" spans="2:26" ht="13.5" customHeight="1">
      <c r="B683" s="4"/>
      <c r="C683" s="31"/>
      <c r="D683" s="11" t="s">
        <v>27</v>
      </c>
      <c r="E683" s="33" t="s">
        <v>28</v>
      </c>
      <c r="F683" s="34"/>
      <c r="G683" s="13" t="s">
        <v>176</v>
      </c>
      <c r="H683" s="13" t="s">
        <v>29</v>
      </c>
      <c r="I683" s="17"/>
      <c r="J683" s="17"/>
      <c r="K683" s="17"/>
      <c r="L683" s="17"/>
      <c r="M683" s="17"/>
      <c r="N683" s="17"/>
      <c r="O683" s="17"/>
      <c r="P683" s="17"/>
      <c r="Q683" s="18"/>
      <c r="R683" s="18"/>
      <c r="S683" s="18"/>
      <c r="T683" s="17"/>
      <c r="U683" s="17"/>
      <c r="V683" s="17"/>
      <c r="W683" s="17"/>
      <c r="X683" s="17"/>
      <c r="Y683" s="17"/>
      <c r="Z683" s="16">
        <v>40</v>
      </c>
    </row>
    <row r="684" spans="2:26" ht="14.25" customHeight="1">
      <c r="B684" s="4"/>
      <c r="C684" s="31"/>
      <c r="D684" s="11" t="s">
        <v>30</v>
      </c>
      <c r="E684" s="33" t="s">
        <v>47</v>
      </c>
      <c r="F684" s="34"/>
      <c r="Z684" s="19"/>
    </row>
    <row r="685" spans="2:26" ht="13.5" customHeight="1">
      <c r="B685" s="4"/>
      <c r="C685" s="31"/>
      <c r="D685" s="11" t="s">
        <v>32</v>
      </c>
      <c r="E685" s="33" t="s">
        <v>167</v>
      </c>
      <c r="F685" s="34"/>
      <c r="Z685" s="19"/>
    </row>
    <row r="686" spans="2:26" ht="14.25" customHeight="1">
      <c r="B686" s="4"/>
      <c r="C686" s="31"/>
      <c r="D686" s="11" t="s">
        <v>34</v>
      </c>
      <c r="E686" s="20" t="s">
        <v>177</v>
      </c>
      <c r="F686" s="12" t="s">
        <v>36</v>
      </c>
      <c r="Z686" s="19"/>
    </row>
    <row r="687" spans="2:26" ht="13.5" customHeight="1">
      <c r="B687" s="4"/>
      <c r="C687" s="31"/>
      <c r="D687" s="11" t="s">
        <v>37</v>
      </c>
      <c r="E687" s="20" t="s">
        <v>178</v>
      </c>
      <c r="F687" s="12" t="s">
        <v>36</v>
      </c>
      <c r="Z687" s="19"/>
    </row>
    <row r="688" spans="2:26" ht="14.25" customHeight="1">
      <c r="B688" s="4"/>
      <c r="C688" s="31"/>
      <c r="D688" s="11" t="s">
        <v>39</v>
      </c>
      <c r="E688" s="33" t="s">
        <v>40</v>
      </c>
      <c r="F688" s="34"/>
      <c r="Z688" s="19"/>
    </row>
    <row r="689" spans="2:26" ht="13.5" customHeight="1">
      <c r="B689" s="4"/>
      <c r="C689" s="31"/>
      <c r="D689" s="11" t="s">
        <v>41</v>
      </c>
      <c r="E689" s="33"/>
      <c r="F689" s="34"/>
      <c r="Z689" s="19"/>
    </row>
    <row r="690" spans="2:26" ht="13.5" customHeight="1">
      <c r="B690" s="4"/>
      <c r="C690" s="31"/>
      <c r="D690" s="21" t="s">
        <v>42</v>
      </c>
      <c r="E690" s="35"/>
      <c r="F690" s="36"/>
      <c r="Z690" s="19"/>
    </row>
    <row r="691" spans="2:26" ht="409.5" customHeight="1" hidden="1">
      <c r="B691" s="4"/>
      <c r="C691" s="32"/>
      <c r="Z691" s="19"/>
    </row>
    <row r="692" spans="2:26" ht="3.75" customHeight="1">
      <c r="B692" s="22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4"/>
    </row>
    <row r="693" ht="409.5" customHeight="1" hidden="1"/>
    <row r="694" spans="2:4" ht="15" customHeight="1">
      <c r="B694" s="27" t="s">
        <v>179</v>
      </c>
      <c r="C694" s="28"/>
      <c r="D694" s="29"/>
    </row>
    <row r="695" ht="6" customHeight="1"/>
    <row r="696" spans="2:26" ht="6.75" customHeight="1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3"/>
    </row>
    <row r="697" spans="2:26" ht="13.5" customHeight="1">
      <c r="B697" s="4"/>
      <c r="C697" s="30"/>
      <c r="D697" s="5" t="s">
        <v>2</v>
      </c>
      <c r="E697" s="6" t="s">
        <v>180</v>
      </c>
      <c r="F697" s="7"/>
      <c r="G697" s="8" t="s">
        <v>4</v>
      </c>
      <c r="H697" s="8" t="s">
        <v>5</v>
      </c>
      <c r="I697" s="9" t="s">
        <v>6</v>
      </c>
      <c r="J697" s="9" t="s">
        <v>7</v>
      </c>
      <c r="K697" s="9" t="s">
        <v>8</v>
      </c>
      <c r="L697" s="9" t="s">
        <v>9</v>
      </c>
      <c r="M697" s="9" t="s">
        <v>10</v>
      </c>
      <c r="N697" s="9" t="s">
        <v>11</v>
      </c>
      <c r="O697" s="9" t="s">
        <v>12</v>
      </c>
      <c r="P697" s="9" t="s">
        <v>13</v>
      </c>
      <c r="Q697" s="9" t="s">
        <v>14</v>
      </c>
      <c r="R697" s="9" t="s">
        <v>15</v>
      </c>
      <c r="S697" s="9" t="s">
        <v>16</v>
      </c>
      <c r="T697" s="9" t="s">
        <v>17</v>
      </c>
      <c r="U697" s="9" t="s">
        <v>18</v>
      </c>
      <c r="V697" s="9" t="s">
        <v>19</v>
      </c>
      <c r="W697" s="9" t="s">
        <v>20</v>
      </c>
      <c r="X697" s="9" t="s">
        <v>21</v>
      </c>
      <c r="Y697" s="8" t="s">
        <v>22</v>
      </c>
      <c r="Z697" s="10" t="s">
        <v>23</v>
      </c>
    </row>
    <row r="698" spans="2:26" ht="14.25" customHeight="1">
      <c r="B698" s="4"/>
      <c r="C698" s="31"/>
      <c r="D698" s="11" t="s">
        <v>24</v>
      </c>
      <c r="E698" s="33" t="s">
        <v>25</v>
      </c>
      <c r="F698" s="34"/>
      <c r="G698" s="13" t="s">
        <v>180</v>
      </c>
      <c r="H698" s="13" t="s">
        <v>26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5">
        <v>3</v>
      </c>
      <c r="S698" s="15">
        <v>6</v>
      </c>
      <c r="T698" s="15">
        <v>8</v>
      </c>
      <c r="U698" s="15">
        <v>8</v>
      </c>
      <c r="V698" s="15">
        <v>7</v>
      </c>
      <c r="W698" s="15">
        <v>4</v>
      </c>
      <c r="X698" s="14">
        <v>0</v>
      </c>
      <c r="Y698" s="15">
        <v>36</v>
      </c>
      <c r="Z698" s="16">
        <v>20</v>
      </c>
    </row>
    <row r="699" spans="2:26" ht="13.5" customHeight="1">
      <c r="B699" s="4"/>
      <c r="C699" s="31"/>
      <c r="D699" s="11" t="s">
        <v>27</v>
      </c>
      <c r="E699" s="33" t="s">
        <v>28</v>
      </c>
      <c r="F699" s="34"/>
      <c r="G699" s="13" t="s">
        <v>180</v>
      </c>
      <c r="H699" s="13" t="s">
        <v>29</v>
      </c>
      <c r="I699" s="17"/>
      <c r="J699" s="17"/>
      <c r="K699" s="17"/>
      <c r="L699" s="17"/>
      <c r="M699" s="17"/>
      <c r="N699" s="17"/>
      <c r="O699" s="17"/>
      <c r="P699" s="17"/>
      <c r="Q699" s="17"/>
      <c r="R699" s="18"/>
      <c r="S699" s="18"/>
      <c r="T699" s="18"/>
      <c r="U699" s="18"/>
      <c r="V699" s="18"/>
      <c r="W699" s="18"/>
      <c r="X699" s="17"/>
      <c r="Y699" s="17"/>
      <c r="Z699" s="16">
        <v>20</v>
      </c>
    </row>
    <row r="700" spans="2:26" ht="14.25" customHeight="1">
      <c r="B700" s="4"/>
      <c r="C700" s="31"/>
      <c r="D700" s="11" t="s">
        <v>30</v>
      </c>
      <c r="E700" s="33" t="s">
        <v>164</v>
      </c>
      <c r="F700" s="34"/>
      <c r="Z700" s="19"/>
    </row>
    <row r="701" spans="2:26" ht="13.5" customHeight="1">
      <c r="B701" s="4"/>
      <c r="C701" s="31"/>
      <c r="D701" s="11" t="s">
        <v>32</v>
      </c>
      <c r="E701" s="33" t="s">
        <v>83</v>
      </c>
      <c r="F701" s="34"/>
      <c r="Z701" s="19"/>
    </row>
    <row r="702" spans="2:26" ht="14.25" customHeight="1">
      <c r="B702" s="4"/>
      <c r="C702" s="31"/>
      <c r="D702" s="11" t="s">
        <v>34</v>
      </c>
      <c r="E702" s="20" t="s">
        <v>178</v>
      </c>
      <c r="F702" s="12" t="s">
        <v>36</v>
      </c>
      <c r="Z702" s="19"/>
    </row>
    <row r="703" spans="2:26" ht="13.5" customHeight="1">
      <c r="B703" s="4"/>
      <c r="C703" s="31"/>
      <c r="D703" s="11" t="s">
        <v>37</v>
      </c>
      <c r="E703" s="20" t="s">
        <v>181</v>
      </c>
      <c r="F703" s="12" t="s">
        <v>36</v>
      </c>
      <c r="Z703" s="19"/>
    </row>
    <row r="704" spans="2:26" ht="14.25" customHeight="1">
      <c r="B704" s="4"/>
      <c r="C704" s="31"/>
      <c r="D704" s="11" t="s">
        <v>39</v>
      </c>
      <c r="E704" s="33" t="s">
        <v>40</v>
      </c>
      <c r="F704" s="34"/>
      <c r="Z704" s="19"/>
    </row>
    <row r="705" spans="2:26" ht="13.5" customHeight="1">
      <c r="B705" s="4"/>
      <c r="C705" s="31"/>
      <c r="D705" s="11" t="s">
        <v>41</v>
      </c>
      <c r="E705" s="33"/>
      <c r="F705" s="34"/>
      <c r="Z705" s="19"/>
    </row>
    <row r="706" spans="2:26" ht="13.5" customHeight="1">
      <c r="B706" s="4"/>
      <c r="C706" s="31"/>
      <c r="D706" s="21" t="s">
        <v>42</v>
      </c>
      <c r="E706" s="35"/>
      <c r="F706" s="36"/>
      <c r="Z706" s="19"/>
    </row>
    <row r="707" spans="2:26" ht="409.5" customHeight="1" hidden="1">
      <c r="B707" s="4"/>
      <c r="C707" s="32"/>
      <c r="Z707" s="19"/>
    </row>
    <row r="708" spans="2:26" ht="3.75" customHeight="1">
      <c r="B708" s="22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4"/>
    </row>
    <row r="709" spans="2:4" ht="15" customHeight="1">
      <c r="B709" s="27" t="s">
        <v>130</v>
      </c>
      <c r="C709" s="28"/>
      <c r="D709" s="29"/>
    </row>
    <row r="710" ht="6" customHeight="1"/>
    <row r="711" spans="2:26" ht="6.75" customHeight="1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3"/>
    </row>
    <row r="712" spans="2:26" ht="13.5" customHeight="1">
      <c r="B712" s="4"/>
      <c r="C712" s="30"/>
      <c r="D712" s="5" t="s">
        <v>2</v>
      </c>
      <c r="E712" s="6" t="s">
        <v>182</v>
      </c>
      <c r="F712" s="7"/>
      <c r="G712" s="8" t="s">
        <v>4</v>
      </c>
      <c r="H712" s="8" t="s">
        <v>5</v>
      </c>
      <c r="I712" s="9" t="s">
        <v>6</v>
      </c>
      <c r="J712" s="9" t="s">
        <v>7</v>
      </c>
      <c r="K712" s="9" t="s">
        <v>8</v>
      </c>
      <c r="L712" s="9" t="s">
        <v>9</v>
      </c>
      <c r="M712" s="9" t="s">
        <v>10</v>
      </c>
      <c r="N712" s="9" t="s">
        <v>11</v>
      </c>
      <c r="O712" s="9" t="s">
        <v>12</v>
      </c>
      <c r="P712" s="9" t="s">
        <v>13</v>
      </c>
      <c r="Q712" s="9" t="s">
        <v>14</v>
      </c>
      <c r="R712" s="9" t="s">
        <v>15</v>
      </c>
      <c r="S712" s="9" t="s">
        <v>16</v>
      </c>
      <c r="T712" s="9" t="s">
        <v>17</v>
      </c>
      <c r="U712" s="9" t="s">
        <v>18</v>
      </c>
      <c r="V712" s="9" t="s">
        <v>19</v>
      </c>
      <c r="W712" s="9" t="s">
        <v>20</v>
      </c>
      <c r="X712" s="9" t="s">
        <v>21</v>
      </c>
      <c r="Y712" s="8" t="s">
        <v>22</v>
      </c>
      <c r="Z712" s="10" t="s">
        <v>23</v>
      </c>
    </row>
    <row r="713" spans="2:26" ht="14.25" customHeight="1">
      <c r="B713" s="4"/>
      <c r="C713" s="31"/>
      <c r="D713" s="11" t="s">
        <v>24</v>
      </c>
      <c r="E713" s="33" t="s">
        <v>25</v>
      </c>
      <c r="F713" s="34"/>
      <c r="G713" s="13" t="s">
        <v>182</v>
      </c>
      <c r="H713" s="13" t="s">
        <v>26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5">
        <v>78</v>
      </c>
      <c r="S713" s="15">
        <v>20</v>
      </c>
      <c r="T713" s="14">
        <v>0</v>
      </c>
      <c r="U713" s="14">
        <v>0</v>
      </c>
      <c r="V713" s="15">
        <v>86</v>
      </c>
      <c r="W713" s="15">
        <v>54</v>
      </c>
      <c r="X713" s="14">
        <v>0</v>
      </c>
      <c r="Y713" s="15">
        <v>238</v>
      </c>
      <c r="Z713" s="16">
        <v>37.5</v>
      </c>
    </row>
    <row r="714" spans="2:26" ht="13.5" customHeight="1">
      <c r="B714" s="4"/>
      <c r="C714" s="31"/>
      <c r="D714" s="11" t="s">
        <v>27</v>
      </c>
      <c r="E714" s="33" t="s">
        <v>28</v>
      </c>
      <c r="F714" s="34"/>
      <c r="G714" s="13" t="s">
        <v>182</v>
      </c>
      <c r="H714" s="13" t="s">
        <v>29</v>
      </c>
      <c r="I714" s="17"/>
      <c r="J714" s="17"/>
      <c r="K714" s="17"/>
      <c r="L714" s="17"/>
      <c r="M714" s="17"/>
      <c r="N714" s="17"/>
      <c r="O714" s="17"/>
      <c r="P714" s="17"/>
      <c r="Q714" s="17"/>
      <c r="R714" s="18"/>
      <c r="S714" s="18"/>
      <c r="T714" s="17"/>
      <c r="U714" s="17"/>
      <c r="V714" s="18"/>
      <c r="W714" s="18"/>
      <c r="X714" s="17"/>
      <c r="Y714" s="17"/>
      <c r="Z714" s="16">
        <v>37.5</v>
      </c>
    </row>
    <row r="715" spans="2:26" ht="14.25" customHeight="1">
      <c r="B715" s="4"/>
      <c r="C715" s="31"/>
      <c r="D715" s="11" t="s">
        <v>30</v>
      </c>
      <c r="E715" s="33" t="s">
        <v>47</v>
      </c>
      <c r="F715" s="34"/>
      <c r="Z715" s="19"/>
    </row>
    <row r="716" spans="2:26" ht="13.5" customHeight="1">
      <c r="B716" s="4"/>
      <c r="C716" s="31"/>
      <c r="D716" s="11" t="s">
        <v>32</v>
      </c>
      <c r="E716" s="33" t="s">
        <v>183</v>
      </c>
      <c r="F716" s="34"/>
      <c r="Z716" s="19"/>
    </row>
    <row r="717" spans="2:26" ht="14.25" customHeight="1">
      <c r="B717" s="4"/>
      <c r="C717" s="31"/>
      <c r="D717" s="11" t="s">
        <v>34</v>
      </c>
      <c r="E717" s="20" t="s">
        <v>55</v>
      </c>
      <c r="F717" s="12" t="s">
        <v>36</v>
      </c>
      <c r="Z717" s="19"/>
    </row>
    <row r="718" spans="2:26" ht="13.5" customHeight="1">
      <c r="B718" s="4"/>
      <c r="C718" s="31"/>
      <c r="D718" s="11" t="s">
        <v>37</v>
      </c>
      <c r="E718" s="20" t="s">
        <v>56</v>
      </c>
      <c r="F718" s="12" t="s">
        <v>36</v>
      </c>
      <c r="Z718" s="19"/>
    </row>
    <row r="719" spans="2:26" ht="14.25" customHeight="1">
      <c r="B719" s="4"/>
      <c r="C719" s="31"/>
      <c r="D719" s="11" t="s">
        <v>39</v>
      </c>
      <c r="E719" s="33" t="s">
        <v>40</v>
      </c>
      <c r="F719" s="34"/>
      <c r="Z719" s="19"/>
    </row>
    <row r="720" spans="2:26" ht="13.5" customHeight="1">
      <c r="B720" s="4"/>
      <c r="C720" s="31"/>
      <c r="D720" s="11" t="s">
        <v>41</v>
      </c>
      <c r="E720" s="33"/>
      <c r="F720" s="34"/>
      <c r="Z720" s="19"/>
    </row>
    <row r="721" spans="2:26" ht="13.5" customHeight="1">
      <c r="B721" s="4"/>
      <c r="C721" s="31"/>
      <c r="D721" s="21" t="s">
        <v>42</v>
      </c>
      <c r="E721" s="35"/>
      <c r="F721" s="36"/>
      <c r="Z721" s="19"/>
    </row>
    <row r="722" spans="2:26" ht="409.5" customHeight="1" hidden="1">
      <c r="B722" s="4"/>
      <c r="C722" s="32"/>
      <c r="Z722" s="19"/>
    </row>
    <row r="723" spans="2:26" ht="3.75" customHeight="1">
      <c r="B723" s="22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4"/>
    </row>
    <row r="724" ht="409.5" customHeight="1" hidden="1"/>
    <row r="725" spans="2:4" ht="15" customHeight="1">
      <c r="B725" s="27" t="s">
        <v>184</v>
      </c>
      <c r="C725" s="28"/>
      <c r="D725" s="29"/>
    </row>
    <row r="726" ht="6" customHeight="1"/>
    <row r="727" spans="2:26" ht="6.75" customHeight="1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3"/>
    </row>
    <row r="728" spans="2:26" ht="13.5" customHeight="1">
      <c r="B728" s="4"/>
      <c r="C728" s="30"/>
      <c r="D728" s="5" t="s">
        <v>2</v>
      </c>
      <c r="E728" s="6" t="s">
        <v>185</v>
      </c>
      <c r="F728" s="7"/>
      <c r="G728" s="8" t="s">
        <v>4</v>
      </c>
      <c r="H728" s="8" t="s">
        <v>5</v>
      </c>
      <c r="I728" s="9" t="s">
        <v>6</v>
      </c>
      <c r="J728" s="9" t="s">
        <v>7</v>
      </c>
      <c r="K728" s="9" t="s">
        <v>8</v>
      </c>
      <c r="L728" s="9" t="s">
        <v>9</v>
      </c>
      <c r="M728" s="9" t="s">
        <v>10</v>
      </c>
      <c r="N728" s="9" t="s">
        <v>11</v>
      </c>
      <c r="O728" s="9" t="s">
        <v>12</v>
      </c>
      <c r="P728" s="9" t="s">
        <v>13</v>
      </c>
      <c r="Q728" s="9" t="s">
        <v>14</v>
      </c>
      <c r="R728" s="9" t="s">
        <v>15</v>
      </c>
      <c r="S728" s="9" t="s">
        <v>16</v>
      </c>
      <c r="T728" s="9" t="s">
        <v>17</v>
      </c>
      <c r="U728" s="9" t="s">
        <v>18</v>
      </c>
      <c r="V728" s="9" t="s">
        <v>19</v>
      </c>
      <c r="W728" s="9" t="s">
        <v>20</v>
      </c>
      <c r="X728" s="9" t="s">
        <v>21</v>
      </c>
      <c r="Y728" s="8" t="s">
        <v>22</v>
      </c>
      <c r="Z728" s="10" t="s">
        <v>23</v>
      </c>
    </row>
    <row r="729" spans="2:26" ht="14.25" customHeight="1">
      <c r="B729" s="4"/>
      <c r="C729" s="31"/>
      <c r="D729" s="11" t="s">
        <v>24</v>
      </c>
      <c r="E729" s="33" t="s">
        <v>25</v>
      </c>
      <c r="F729" s="34"/>
      <c r="G729" s="13" t="s">
        <v>185</v>
      </c>
      <c r="H729" s="13" t="s">
        <v>26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5">
        <v>100</v>
      </c>
      <c r="S729" s="14">
        <v>0</v>
      </c>
      <c r="T729" s="15">
        <v>4</v>
      </c>
      <c r="U729" s="15">
        <v>4</v>
      </c>
      <c r="V729" s="15">
        <v>57</v>
      </c>
      <c r="W729" s="15">
        <v>5</v>
      </c>
      <c r="X729" s="14">
        <v>0</v>
      </c>
      <c r="Y729" s="15">
        <v>170</v>
      </c>
      <c r="Z729" s="16">
        <v>50</v>
      </c>
    </row>
    <row r="730" spans="2:26" ht="13.5" customHeight="1">
      <c r="B730" s="4"/>
      <c r="C730" s="31"/>
      <c r="D730" s="11" t="s">
        <v>27</v>
      </c>
      <c r="E730" s="33" t="s">
        <v>28</v>
      </c>
      <c r="F730" s="34"/>
      <c r="G730" s="13" t="s">
        <v>185</v>
      </c>
      <c r="H730" s="13" t="s">
        <v>29</v>
      </c>
      <c r="I730" s="17"/>
      <c r="J730" s="17"/>
      <c r="K730" s="17"/>
      <c r="L730" s="17"/>
      <c r="M730" s="17"/>
      <c r="N730" s="17"/>
      <c r="O730" s="17"/>
      <c r="P730" s="17"/>
      <c r="Q730" s="17"/>
      <c r="R730" s="18"/>
      <c r="S730" s="17"/>
      <c r="T730" s="18"/>
      <c r="U730" s="18"/>
      <c r="V730" s="18"/>
      <c r="W730" s="18"/>
      <c r="X730" s="17"/>
      <c r="Y730" s="17"/>
      <c r="Z730" s="16">
        <v>50</v>
      </c>
    </row>
    <row r="731" spans="2:26" ht="14.25" customHeight="1">
      <c r="B731" s="4"/>
      <c r="C731" s="31"/>
      <c r="D731" s="11" t="s">
        <v>30</v>
      </c>
      <c r="E731" s="33" t="s">
        <v>47</v>
      </c>
      <c r="F731" s="34"/>
      <c r="Z731" s="19"/>
    </row>
    <row r="732" spans="2:26" ht="13.5" customHeight="1">
      <c r="B732" s="4"/>
      <c r="C732" s="31"/>
      <c r="D732" s="11" t="s">
        <v>32</v>
      </c>
      <c r="E732" s="33" t="s">
        <v>186</v>
      </c>
      <c r="F732" s="34"/>
      <c r="Z732" s="19"/>
    </row>
    <row r="733" spans="2:26" ht="14.25" customHeight="1">
      <c r="B733" s="4"/>
      <c r="C733" s="31"/>
      <c r="D733" s="11" t="s">
        <v>34</v>
      </c>
      <c r="E733" s="20" t="s">
        <v>99</v>
      </c>
      <c r="F733" s="12" t="s">
        <v>36</v>
      </c>
      <c r="Z733" s="19"/>
    </row>
    <row r="734" spans="2:26" ht="13.5" customHeight="1">
      <c r="B734" s="4"/>
      <c r="C734" s="31"/>
      <c r="D734" s="11" t="s">
        <v>37</v>
      </c>
      <c r="E734" s="20" t="s">
        <v>100</v>
      </c>
      <c r="F734" s="12" t="s">
        <v>36</v>
      </c>
      <c r="Z734" s="19"/>
    </row>
    <row r="735" spans="2:26" ht="14.25" customHeight="1">
      <c r="B735" s="4"/>
      <c r="C735" s="31"/>
      <c r="D735" s="11" t="s">
        <v>39</v>
      </c>
      <c r="E735" s="33" t="s">
        <v>40</v>
      </c>
      <c r="F735" s="34"/>
      <c r="Z735" s="19"/>
    </row>
    <row r="736" spans="2:26" ht="13.5" customHeight="1">
      <c r="B736" s="4"/>
      <c r="C736" s="31"/>
      <c r="D736" s="11" t="s">
        <v>41</v>
      </c>
      <c r="E736" s="33"/>
      <c r="F736" s="34"/>
      <c r="Z736" s="19"/>
    </row>
    <row r="737" spans="2:26" ht="13.5" customHeight="1">
      <c r="B737" s="4"/>
      <c r="C737" s="31"/>
      <c r="D737" s="21" t="s">
        <v>42</v>
      </c>
      <c r="E737" s="35"/>
      <c r="F737" s="36"/>
      <c r="Z737" s="19"/>
    </row>
    <row r="738" spans="2:26" ht="409.5" customHeight="1" hidden="1">
      <c r="B738" s="4"/>
      <c r="C738" s="32"/>
      <c r="Z738" s="19"/>
    </row>
    <row r="739" spans="2:26" ht="3.75" customHeight="1">
      <c r="B739" s="22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4"/>
    </row>
    <row r="740" spans="2:4" ht="15" customHeight="1">
      <c r="B740" s="27" t="s">
        <v>187</v>
      </c>
      <c r="C740" s="28"/>
      <c r="D740" s="29"/>
    </row>
    <row r="741" ht="6" customHeight="1"/>
    <row r="742" spans="2:26" ht="6.75" customHeight="1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3"/>
    </row>
    <row r="743" spans="2:26" ht="13.5" customHeight="1">
      <c r="B743" s="4"/>
      <c r="C743" s="30"/>
      <c r="D743" s="5" t="s">
        <v>2</v>
      </c>
      <c r="E743" s="6" t="s">
        <v>188</v>
      </c>
      <c r="F743" s="7"/>
      <c r="G743" s="8" t="s">
        <v>4</v>
      </c>
      <c r="H743" s="8" t="s">
        <v>5</v>
      </c>
      <c r="I743" s="9" t="s">
        <v>6</v>
      </c>
      <c r="J743" s="9" t="s">
        <v>7</v>
      </c>
      <c r="K743" s="9" t="s">
        <v>8</v>
      </c>
      <c r="L743" s="9" t="s">
        <v>9</v>
      </c>
      <c r="M743" s="9" t="s">
        <v>10</v>
      </c>
      <c r="N743" s="9" t="s">
        <v>11</v>
      </c>
      <c r="O743" s="9" t="s">
        <v>12</v>
      </c>
      <c r="P743" s="9" t="s">
        <v>13</v>
      </c>
      <c r="Q743" s="9" t="s">
        <v>14</v>
      </c>
      <c r="R743" s="9" t="s">
        <v>15</v>
      </c>
      <c r="S743" s="9" t="s">
        <v>16</v>
      </c>
      <c r="T743" s="9" t="s">
        <v>17</v>
      </c>
      <c r="U743" s="9" t="s">
        <v>18</v>
      </c>
      <c r="V743" s="9" t="s">
        <v>19</v>
      </c>
      <c r="W743" s="9" t="s">
        <v>20</v>
      </c>
      <c r="X743" s="9" t="s">
        <v>21</v>
      </c>
      <c r="Y743" s="8" t="s">
        <v>22</v>
      </c>
      <c r="Z743" s="10" t="s">
        <v>23</v>
      </c>
    </row>
    <row r="744" spans="2:26" ht="14.25" customHeight="1">
      <c r="B744" s="4"/>
      <c r="C744" s="31"/>
      <c r="D744" s="11" t="s">
        <v>24</v>
      </c>
      <c r="E744" s="33" t="s">
        <v>25</v>
      </c>
      <c r="F744" s="34"/>
      <c r="G744" s="13" t="s">
        <v>188</v>
      </c>
      <c r="H744" s="13" t="s">
        <v>26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5">
        <v>2</v>
      </c>
      <c r="S744" s="15">
        <v>3</v>
      </c>
      <c r="T744" s="15">
        <v>61</v>
      </c>
      <c r="U744" s="15">
        <v>79</v>
      </c>
      <c r="V744" s="14">
        <v>0</v>
      </c>
      <c r="W744" s="15">
        <v>19</v>
      </c>
      <c r="X744" s="14">
        <v>0</v>
      </c>
      <c r="Y744" s="15">
        <v>164</v>
      </c>
      <c r="Z744" s="16">
        <v>32.5</v>
      </c>
    </row>
    <row r="745" spans="2:26" ht="13.5" customHeight="1">
      <c r="B745" s="4"/>
      <c r="C745" s="31"/>
      <c r="D745" s="11" t="s">
        <v>27</v>
      </c>
      <c r="E745" s="33" t="s">
        <v>28</v>
      </c>
      <c r="F745" s="34"/>
      <c r="G745" s="13" t="s">
        <v>188</v>
      </c>
      <c r="H745" s="13" t="s">
        <v>29</v>
      </c>
      <c r="I745" s="17"/>
      <c r="J745" s="17"/>
      <c r="K745" s="17"/>
      <c r="L745" s="17"/>
      <c r="M745" s="17"/>
      <c r="N745" s="17"/>
      <c r="O745" s="17"/>
      <c r="P745" s="17"/>
      <c r="Q745" s="17"/>
      <c r="R745" s="18"/>
      <c r="S745" s="18"/>
      <c r="T745" s="18"/>
      <c r="U745" s="18"/>
      <c r="V745" s="17"/>
      <c r="W745" s="18"/>
      <c r="X745" s="17"/>
      <c r="Y745" s="17"/>
      <c r="Z745" s="16">
        <v>32.5</v>
      </c>
    </row>
    <row r="746" spans="2:26" ht="14.25" customHeight="1">
      <c r="B746" s="4"/>
      <c r="C746" s="31"/>
      <c r="D746" s="11" t="s">
        <v>30</v>
      </c>
      <c r="E746" s="33" t="s">
        <v>77</v>
      </c>
      <c r="F746" s="34"/>
      <c r="Z746" s="19"/>
    </row>
    <row r="747" spans="2:26" ht="13.5" customHeight="1">
      <c r="B747" s="4"/>
      <c r="C747" s="31"/>
      <c r="D747" s="11" t="s">
        <v>32</v>
      </c>
      <c r="E747" s="33" t="s">
        <v>189</v>
      </c>
      <c r="F747" s="34"/>
      <c r="Z747" s="19"/>
    </row>
    <row r="748" spans="2:26" ht="14.25" customHeight="1">
      <c r="B748" s="4"/>
      <c r="C748" s="31"/>
      <c r="D748" s="11" t="s">
        <v>34</v>
      </c>
      <c r="E748" s="20" t="s">
        <v>48</v>
      </c>
      <c r="F748" s="12" t="s">
        <v>36</v>
      </c>
      <c r="Z748" s="19"/>
    </row>
    <row r="749" spans="2:26" ht="13.5" customHeight="1">
      <c r="B749" s="4"/>
      <c r="C749" s="31"/>
      <c r="D749" s="11" t="s">
        <v>37</v>
      </c>
      <c r="E749" s="20" t="s">
        <v>49</v>
      </c>
      <c r="F749" s="12" t="s">
        <v>36</v>
      </c>
      <c r="Z749" s="19"/>
    </row>
    <row r="750" spans="2:26" ht="14.25" customHeight="1">
      <c r="B750" s="4"/>
      <c r="C750" s="31"/>
      <c r="D750" s="11" t="s">
        <v>39</v>
      </c>
      <c r="E750" s="33" t="s">
        <v>40</v>
      </c>
      <c r="F750" s="34"/>
      <c r="Z750" s="19"/>
    </row>
    <row r="751" spans="2:26" ht="13.5" customHeight="1">
      <c r="B751" s="4"/>
      <c r="C751" s="31"/>
      <c r="D751" s="11" t="s">
        <v>41</v>
      </c>
      <c r="E751" s="33"/>
      <c r="F751" s="34"/>
      <c r="Z751" s="19"/>
    </row>
    <row r="752" spans="2:26" ht="13.5" customHeight="1">
      <c r="B752" s="4"/>
      <c r="C752" s="31"/>
      <c r="D752" s="21" t="s">
        <v>42</v>
      </c>
      <c r="E752" s="35"/>
      <c r="F752" s="36"/>
      <c r="Z752" s="19"/>
    </row>
    <row r="753" spans="2:26" ht="409.5" customHeight="1" hidden="1">
      <c r="B753" s="4"/>
      <c r="C753" s="32"/>
      <c r="Z753" s="19"/>
    </row>
    <row r="754" spans="2:26" ht="3.75" customHeight="1">
      <c r="B754" s="22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4"/>
    </row>
    <row r="755" ht="409.5" customHeight="1" hidden="1"/>
    <row r="756" spans="2:4" ht="15" customHeight="1">
      <c r="B756" s="27" t="s">
        <v>190</v>
      </c>
      <c r="C756" s="28"/>
      <c r="D756" s="29"/>
    </row>
    <row r="757" ht="6" customHeight="1"/>
    <row r="758" spans="2:26" ht="6.75" customHeight="1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3"/>
    </row>
    <row r="759" spans="2:26" ht="13.5" customHeight="1">
      <c r="B759" s="4"/>
      <c r="C759" s="30"/>
      <c r="D759" s="5" t="s">
        <v>2</v>
      </c>
      <c r="E759" s="6" t="s">
        <v>191</v>
      </c>
      <c r="F759" s="7"/>
      <c r="G759" s="8" t="s">
        <v>4</v>
      </c>
      <c r="H759" s="8" t="s">
        <v>5</v>
      </c>
      <c r="I759" s="9" t="s">
        <v>6</v>
      </c>
      <c r="J759" s="9" t="s">
        <v>7</v>
      </c>
      <c r="K759" s="9" t="s">
        <v>8</v>
      </c>
      <c r="L759" s="9" t="s">
        <v>9</v>
      </c>
      <c r="M759" s="9" t="s">
        <v>10</v>
      </c>
      <c r="N759" s="9" t="s">
        <v>11</v>
      </c>
      <c r="O759" s="9" t="s">
        <v>12</v>
      </c>
      <c r="P759" s="9" t="s">
        <v>13</v>
      </c>
      <c r="Q759" s="9" t="s">
        <v>14</v>
      </c>
      <c r="R759" s="9" t="s">
        <v>15</v>
      </c>
      <c r="S759" s="9" t="s">
        <v>16</v>
      </c>
      <c r="T759" s="9" t="s">
        <v>17</v>
      </c>
      <c r="U759" s="9" t="s">
        <v>18</v>
      </c>
      <c r="V759" s="9" t="s">
        <v>19</v>
      </c>
      <c r="W759" s="9" t="s">
        <v>20</v>
      </c>
      <c r="X759" s="9" t="s">
        <v>21</v>
      </c>
      <c r="Y759" s="8" t="s">
        <v>22</v>
      </c>
      <c r="Z759" s="10" t="s">
        <v>23</v>
      </c>
    </row>
    <row r="760" spans="2:26" ht="14.25" customHeight="1">
      <c r="B760" s="4"/>
      <c r="C760" s="31"/>
      <c r="D760" s="11" t="s">
        <v>24</v>
      </c>
      <c r="E760" s="33" t="s">
        <v>25</v>
      </c>
      <c r="F760" s="34"/>
      <c r="G760" s="13" t="s">
        <v>191</v>
      </c>
      <c r="H760" s="13" t="s">
        <v>26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5">
        <v>57</v>
      </c>
      <c r="S760" s="14">
        <v>0</v>
      </c>
      <c r="T760" s="14">
        <v>0</v>
      </c>
      <c r="U760" s="14">
        <v>0</v>
      </c>
      <c r="V760" s="15">
        <v>100</v>
      </c>
      <c r="W760" s="15">
        <v>88</v>
      </c>
      <c r="X760" s="14">
        <v>0</v>
      </c>
      <c r="Y760" s="15">
        <v>245</v>
      </c>
      <c r="Z760" s="16">
        <v>45</v>
      </c>
    </row>
    <row r="761" spans="2:26" ht="13.5" customHeight="1">
      <c r="B761" s="4"/>
      <c r="C761" s="31"/>
      <c r="D761" s="11" t="s">
        <v>27</v>
      </c>
      <c r="E761" s="33" t="s">
        <v>28</v>
      </c>
      <c r="F761" s="34"/>
      <c r="G761" s="13" t="s">
        <v>191</v>
      </c>
      <c r="H761" s="13" t="s">
        <v>29</v>
      </c>
      <c r="I761" s="17"/>
      <c r="J761" s="17"/>
      <c r="K761" s="17"/>
      <c r="L761" s="17"/>
      <c r="M761" s="17"/>
      <c r="N761" s="17"/>
      <c r="O761" s="17"/>
      <c r="P761" s="17"/>
      <c r="Q761" s="17"/>
      <c r="R761" s="18"/>
      <c r="S761" s="17"/>
      <c r="T761" s="17"/>
      <c r="U761" s="17"/>
      <c r="V761" s="18"/>
      <c r="W761" s="18"/>
      <c r="X761" s="17"/>
      <c r="Y761" s="17"/>
      <c r="Z761" s="16">
        <v>45</v>
      </c>
    </row>
    <row r="762" spans="2:26" ht="14.25" customHeight="1">
      <c r="B762" s="4"/>
      <c r="C762" s="31"/>
      <c r="D762" s="11" t="s">
        <v>30</v>
      </c>
      <c r="E762" s="33" t="s">
        <v>31</v>
      </c>
      <c r="F762" s="34"/>
      <c r="Z762" s="19"/>
    </row>
    <row r="763" spans="2:26" ht="13.5" customHeight="1">
      <c r="B763" s="4"/>
      <c r="C763" s="31"/>
      <c r="D763" s="11" t="s">
        <v>32</v>
      </c>
      <c r="E763" s="33" t="s">
        <v>52</v>
      </c>
      <c r="F763" s="34"/>
      <c r="Z763" s="19"/>
    </row>
    <row r="764" spans="2:26" ht="14.25" customHeight="1">
      <c r="B764" s="4"/>
      <c r="C764" s="31"/>
      <c r="D764" s="11" t="s">
        <v>34</v>
      </c>
      <c r="E764" s="20" t="s">
        <v>109</v>
      </c>
      <c r="F764" s="12" t="s">
        <v>36</v>
      </c>
      <c r="Z764" s="19"/>
    </row>
    <row r="765" spans="2:26" ht="13.5" customHeight="1">
      <c r="B765" s="4"/>
      <c r="C765" s="31"/>
      <c r="D765" s="11" t="s">
        <v>37</v>
      </c>
      <c r="E765" s="20" t="s">
        <v>110</v>
      </c>
      <c r="F765" s="12" t="s">
        <v>36</v>
      </c>
      <c r="Z765" s="19"/>
    </row>
    <row r="766" spans="2:26" ht="14.25" customHeight="1">
      <c r="B766" s="4"/>
      <c r="C766" s="31"/>
      <c r="D766" s="11" t="s">
        <v>39</v>
      </c>
      <c r="E766" s="33" t="s">
        <v>40</v>
      </c>
      <c r="F766" s="34"/>
      <c r="Z766" s="19"/>
    </row>
    <row r="767" spans="2:26" ht="13.5" customHeight="1">
      <c r="B767" s="4"/>
      <c r="C767" s="31"/>
      <c r="D767" s="11" t="s">
        <v>41</v>
      </c>
      <c r="E767" s="33"/>
      <c r="F767" s="34"/>
      <c r="Z767" s="19"/>
    </row>
    <row r="768" spans="2:26" ht="13.5" customHeight="1">
      <c r="B768" s="4"/>
      <c r="C768" s="31"/>
      <c r="D768" s="21" t="s">
        <v>42</v>
      </c>
      <c r="E768" s="35"/>
      <c r="F768" s="36"/>
      <c r="Z768" s="19"/>
    </row>
    <row r="769" spans="2:26" ht="409.5" customHeight="1" hidden="1">
      <c r="B769" s="4"/>
      <c r="C769" s="32"/>
      <c r="Z769" s="19"/>
    </row>
    <row r="770" spans="2:26" ht="3.75" customHeight="1">
      <c r="B770" s="22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4"/>
    </row>
    <row r="771" spans="2:4" ht="15" customHeight="1">
      <c r="B771" s="27" t="s">
        <v>192</v>
      </c>
      <c r="C771" s="28"/>
      <c r="D771" s="29"/>
    </row>
    <row r="772" ht="6" customHeight="1"/>
    <row r="773" spans="2:26" ht="6.75" customHeight="1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3"/>
    </row>
    <row r="774" spans="2:26" ht="13.5" customHeight="1">
      <c r="B774" s="4"/>
      <c r="C774" s="30"/>
      <c r="D774" s="5" t="s">
        <v>2</v>
      </c>
      <c r="E774" s="6" t="s">
        <v>193</v>
      </c>
      <c r="F774" s="7"/>
      <c r="G774" s="8" t="s">
        <v>4</v>
      </c>
      <c r="H774" s="8" t="s">
        <v>5</v>
      </c>
      <c r="I774" s="9" t="s">
        <v>6</v>
      </c>
      <c r="J774" s="9" t="s">
        <v>7</v>
      </c>
      <c r="K774" s="9" t="s">
        <v>8</v>
      </c>
      <c r="L774" s="9" t="s">
        <v>9</v>
      </c>
      <c r="M774" s="9" t="s">
        <v>10</v>
      </c>
      <c r="N774" s="9" t="s">
        <v>11</v>
      </c>
      <c r="O774" s="9" t="s">
        <v>12</v>
      </c>
      <c r="P774" s="9" t="s">
        <v>13</v>
      </c>
      <c r="Q774" s="9" t="s">
        <v>14</v>
      </c>
      <c r="R774" s="9" t="s">
        <v>15</v>
      </c>
      <c r="S774" s="9" t="s">
        <v>16</v>
      </c>
      <c r="T774" s="9" t="s">
        <v>17</v>
      </c>
      <c r="U774" s="9" t="s">
        <v>18</v>
      </c>
      <c r="V774" s="9" t="s">
        <v>19</v>
      </c>
      <c r="W774" s="9" t="s">
        <v>20</v>
      </c>
      <c r="X774" s="9" t="s">
        <v>21</v>
      </c>
      <c r="Y774" s="8" t="s">
        <v>22</v>
      </c>
      <c r="Z774" s="10" t="s">
        <v>23</v>
      </c>
    </row>
    <row r="775" spans="2:26" ht="14.25" customHeight="1">
      <c r="B775" s="4"/>
      <c r="C775" s="31"/>
      <c r="D775" s="11" t="s">
        <v>24</v>
      </c>
      <c r="E775" s="33" t="s">
        <v>25</v>
      </c>
      <c r="F775" s="34"/>
      <c r="G775" s="13" t="s">
        <v>193</v>
      </c>
      <c r="H775" s="13" t="s">
        <v>26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5">
        <v>1</v>
      </c>
      <c r="U775" s="15">
        <v>5</v>
      </c>
      <c r="V775" s="14">
        <v>0</v>
      </c>
      <c r="W775" s="15">
        <v>14</v>
      </c>
      <c r="X775" s="14">
        <v>0</v>
      </c>
      <c r="Y775" s="15">
        <v>20</v>
      </c>
      <c r="Z775" s="16">
        <v>37.5</v>
      </c>
    </row>
    <row r="776" spans="2:26" ht="13.5" customHeight="1">
      <c r="B776" s="4"/>
      <c r="C776" s="31"/>
      <c r="D776" s="11" t="s">
        <v>27</v>
      </c>
      <c r="E776" s="33" t="s">
        <v>28</v>
      </c>
      <c r="F776" s="34"/>
      <c r="G776" s="13" t="s">
        <v>193</v>
      </c>
      <c r="H776" s="13" t="s">
        <v>29</v>
      </c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8"/>
      <c r="U776" s="18"/>
      <c r="V776" s="17"/>
      <c r="W776" s="18"/>
      <c r="X776" s="17"/>
      <c r="Y776" s="17"/>
      <c r="Z776" s="16">
        <v>37.5</v>
      </c>
    </row>
    <row r="777" spans="2:26" ht="14.25" customHeight="1">
      <c r="B777" s="4"/>
      <c r="C777" s="31"/>
      <c r="D777" s="11" t="s">
        <v>30</v>
      </c>
      <c r="E777" s="33" t="s">
        <v>82</v>
      </c>
      <c r="F777" s="34"/>
      <c r="Z777" s="19"/>
    </row>
    <row r="778" spans="2:26" ht="13.5" customHeight="1">
      <c r="B778" s="4"/>
      <c r="C778" s="31"/>
      <c r="D778" s="11" t="s">
        <v>32</v>
      </c>
      <c r="E778" s="33" t="s">
        <v>83</v>
      </c>
      <c r="F778" s="34"/>
      <c r="Z778" s="19"/>
    </row>
    <row r="779" spans="2:26" ht="14.25" customHeight="1">
      <c r="B779" s="4"/>
      <c r="C779" s="31"/>
      <c r="D779" s="11" t="s">
        <v>34</v>
      </c>
      <c r="E779" s="20" t="s">
        <v>55</v>
      </c>
      <c r="F779" s="12" t="s">
        <v>36</v>
      </c>
      <c r="Z779" s="19"/>
    </row>
    <row r="780" spans="2:26" ht="13.5" customHeight="1">
      <c r="B780" s="4"/>
      <c r="C780" s="31"/>
      <c r="D780" s="11" t="s">
        <v>37</v>
      </c>
      <c r="E780" s="20" t="s">
        <v>56</v>
      </c>
      <c r="F780" s="12" t="s">
        <v>36</v>
      </c>
      <c r="Z780" s="19"/>
    </row>
    <row r="781" spans="2:26" ht="14.25" customHeight="1">
      <c r="B781" s="4"/>
      <c r="C781" s="31"/>
      <c r="D781" s="11" t="s">
        <v>39</v>
      </c>
      <c r="E781" s="33" t="s">
        <v>40</v>
      </c>
      <c r="F781" s="34"/>
      <c r="Z781" s="19"/>
    </row>
    <row r="782" spans="2:26" ht="13.5" customHeight="1">
      <c r="B782" s="4"/>
      <c r="C782" s="31"/>
      <c r="D782" s="11" t="s">
        <v>41</v>
      </c>
      <c r="E782" s="33"/>
      <c r="F782" s="34"/>
      <c r="Z782" s="19"/>
    </row>
    <row r="783" spans="2:26" ht="13.5" customHeight="1">
      <c r="B783" s="4"/>
      <c r="C783" s="31"/>
      <c r="D783" s="21" t="s">
        <v>42</v>
      </c>
      <c r="E783" s="35"/>
      <c r="F783" s="36"/>
      <c r="Z783" s="19"/>
    </row>
    <row r="784" spans="2:26" ht="409.5" customHeight="1" hidden="1">
      <c r="B784" s="4"/>
      <c r="C784" s="32"/>
      <c r="Z784" s="19"/>
    </row>
    <row r="785" spans="2:26" ht="3.75" customHeight="1">
      <c r="B785" s="22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4"/>
    </row>
    <row r="786" ht="409.5" customHeight="1" hidden="1"/>
    <row r="787" spans="2:4" ht="15" customHeight="1">
      <c r="B787" s="27" t="s">
        <v>194</v>
      </c>
      <c r="C787" s="28"/>
      <c r="D787" s="29"/>
    </row>
    <row r="788" ht="6" customHeight="1"/>
    <row r="789" spans="2:26" ht="6.75" customHeight="1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3"/>
    </row>
    <row r="790" spans="2:26" ht="13.5" customHeight="1">
      <c r="B790" s="4"/>
      <c r="C790" s="30"/>
      <c r="D790" s="5" t="s">
        <v>2</v>
      </c>
      <c r="E790" s="6" t="s">
        <v>195</v>
      </c>
      <c r="F790" s="7"/>
      <c r="G790" s="8" t="s">
        <v>4</v>
      </c>
      <c r="H790" s="8" t="s">
        <v>5</v>
      </c>
      <c r="I790" s="9" t="s">
        <v>6</v>
      </c>
      <c r="J790" s="9" t="s">
        <v>7</v>
      </c>
      <c r="K790" s="9" t="s">
        <v>8</v>
      </c>
      <c r="L790" s="9" t="s">
        <v>9</v>
      </c>
      <c r="M790" s="9" t="s">
        <v>10</v>
      </c>
      <c r="N790" s="9" t="s">
        <v>11</v>
      </c>
      <c r="O790" s="9" t="s">
        <v>12</v>
      </c>
      <c r="P790" s="9" t="s">
        <v>13</v>
      </c>
      <c r="Q790" s="9" t="s">
        <v>14</v>
      </c>
      <c r="R790" s="9" t="s">
        <v>15</v>
      </c>
      <c r="S790" s="9" t="s">
        <v>16</v>
      </c>
      <c r="T790" s="9" t="s">
        <v>17</v>
      </c>
      <c r="U790" s="9" t="s">
        <v>18</v>
      </c>
      <c r="V790" s="9" t="s">
        <v>19</v>
      </c>
      <c r="W790" s="9" t="s">
        <v>20</v>
      </c>
      <c r="X790" s="9" t="s">
        <v>21</v>
      </c>
      <c r="Y790" s="8" t="s">
        <v>22</v>
      </c>
      <c r="Z790" s="10" t="s">
        <v>23</v>
      </c>
    </row>
    <row r="791" spans="2:26" ht="14.25" customHeight="1">
      <c r="B791" s="4"/>
      <c r="C791" s="31"/>
      <c r="D791" s="11" t="s">
        <v>24</v>
      </c>
      <c r="E791" s="33" t="s">
        <v>25</v>
      </c>
      <c r="F791" s="34"/>
      <c r="G791" s="13" t="s">
        <v>195</v>
      </c>
      <c r="H791" s="13" t="s">
        <v>26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5">
        <v>27</v>
      </c>
      <c r="V791" s="14">
        <v>0</v>
      </c>
      <c r="W791" s="14">
        <v>0</v>
      </c>
      <c r="X791" s="14">
        <v>0</v>
      </c>
      <c r="Y791" s="15">
        <v>27</v>
      </c>
      <c r="Z791" s="16">
        <v>57.50000000000001</v>
      </c>
    </row>
    <row r="792" spans="2:26" ht="13.5" customHeight="1">
      <c r="B792" s="4"/>
      <c r="C792" s="31"/>
      <c r="D792" s="11" t="s">
        <v>27</v>
      </c>
      <c r="E792" s="33" t="s">
        <v>28</v>
      </c>
      <c r="F792" s="34"/>
      <c r="G792" s="13" t="s">
        <v>195</v>
      </c>
      <c r="H792" s="13" t="s">
        <v>29</v>
      </c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8"/>
      <c r="V792" s="17"/>
      <c r="W792" s="17"/>
      <c r="X792" s="17"/>
      <c r="Y792" s="17"/>
      <c r="Z792" s="16">
        <v>57.50000000000001</v>
      </c>
    </row>
    <row r="793" spans="2:26" ht="14.25" customHeight="1">
      <c r="B793" s="4"/>
      <c r="C793" s="31"/>
      <c r="D793" s="11" t="s">
        <v>30</v>
      </c>
      <c r="E793" s="33" t="s">
        <v>31</v>
      </c>
      <c r="F793" s="34"/>
      <c r="Z793" s="19"/>
    </row>
    <row r="794" spans="2:26" ht="13.5" customHeight="1">
      <c r="B794" s="4"/>
      <c r="C794" s="31"/>
      <c r="D794" s="11" t="s">
        <v>32</v>
      </c>
      <c r="E794" s="33" t="s">
        <v>33</v>
      </c>
      <c r="F794" s="34"/>
      <c r="Z794" s="19"/>
    </row>
    <row r="795" spans="2:26" ht="14.25" customHeight="1">
      <c r="B795" s="4"/>
      <c r="C795" s="31"/>
      <c r="D795" s="11" t="s">
        <v>34</v>
      </c>
      <c r="E795" s="20" t="s">
        <v>73</v>
      </c>
      <c r="F795" s="12" t="s">
        <v>36</v>
      </c>
      <c r="Z795" s="19"/>
    </row>
    <row r="796" spans="2:26" ht="13.5" customHeight="1">
      <c r="B796" s="4"/>
      <c r="C796" s="31"/>
      <c r="D796" s="11" t="s">
        <v>37</v>
      </c>
      <c r="E796" s="20" t="s">
        <v>74</v>
      </c>
      <c r="F796" s="12" t="s">
        <v>36</v>
      </c>
      <c r="Z796" s="19"/>
    </row>
    <row r="797" spans="2:26" ht="14.25" customHeight="1">
      <c r="B797" s="4"/>
      <c r="C797" s="31"/>
      <c r="D797" s="11" t="s">
        <v>39</v>
      </c>
      <c r="E797" s="33" t="s">
        <v>40</v>
      </c>
      <c r="F797" s="34"/>
      <c r="Z797" s="19"/>
    </row>
    <row r="798" spans="2:26" ht="13.5" customHeight="1">
      <c r="B798" s="4"/>
      <c r="C798" s="31"/>
      <c r="D798" s="11" t="s">
        <v>41</v>
      </c>
      <c r="E798" s="33"/>
      <c r="F798" s="34"/>
      <c r="Z798" s="19"/>
    </row>
    <row r="799" spans="2:26" ht="13.5" customHeight="1">
      <c r="B799" s="4"/>
      <c r="C799" s="31"/>
      <c r="D799" s="21" t="s">
        <v>42</v>
      </c>
      <c r="E799" s="35"/>
      <c r="F799" s="36"/>
      <c r="Z799" s="19"/>
    </row>
    <row r="800" spans="2:26" ht="409.5" customHeight="1" hidden="1">
      <c r="B800" s="4"/>
      <c r="C800" s="32"/>
      <c r="Z800" s="19"/>
    </row>
    <row r="801" spans="2:26" ht="3.75" customHeight="1">
      <c r="B801" s="22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4"/>
    </row>
    <row r="802" spans="2:4" ht="15" customHeight="1">
      <c r="B802" s="27" t="s">
        <v>196</v>
      </c>
      <c r="C802" s="28"/>
      <c r="D802" s="29"/>
    </row>
    <row r="803" ht="6" customHeight="1"/>
    <row r="804" spans="2:26" ht="6.75" customHeight="1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3"/>
    </row>
    <row r="805" spans="2:26" ht="13.5" customHeight="1">
      <c r="B805" s="4"/>
      <c r="C805" s="30"/>
      <c r="D805" s="5" t="s">
        <v>2</v>
      </c>
      <c r="E805" s="6" t="s">
        <v>197</v>
      </c>
      <c r="F805" s="7"/>
      <c r="G805" s="8" t="s">
        <v>4</v>
      </c>
      <c r="H805" s="8" t="s">
        <v>5</v>
      </c>
      <c r="I805" s="9" t="s">
        <v>6</v>
      </c>
      <c r="J805" s="9" t="s">
        <v>7</v>
      </c>
      <c r="K805" s="9" t="s">
        <v>8</v>
      </c>
      <c r="L805" s="9" t="s">
        <v>9</v>
      </c>
      <c r="M805" s="9" t="s">
        <v>10</v>
      </c>
      <c r="N805" s="9" t="s">
        <v>11</v>
      </c>
      <c r="O805" s="9" t="s">
        <v>12</v>
      </c>
      <c r="P805" s="9" t="s">
        <v>13</v>
      </c>
      <c r="Q805" s="9" t="s">
        <v>14</v>
      </c>
      <c r="R805" s="9" t="s">
        <v>15</v>
      </c>
      <c r="S805" s="9" t="s">
        <v>16</v>
      </c>
      <c r="T805" s="9" t="s">
        <v>17</v>
      </c>
      <c r="U805" s="9" t="s">
        <v>18</v>
      </c>
      <c r="V805" s="9" t="s">
        <v>19</v>
      </c>
      <c r="W805" s="9" t="s">
        <v>20</v>
      </c>
      <c r="X805" s="9" t="s">
        <v>21</v>
      </c>
      <c r="Y805" s="8" t="s">
        <v>22</v>
      </c>
      <c r="Z805" s="10" t="s">
        <v>23</v>
      </c>
    </row>
    <row r="806" spans="2:26" ht="14.25" customHeight="1">
      <c r="B806" s="4"/>
      <c r="C806" s="31"/>
      <c r="D806" s="11" t="s">
        <v>24</v>
      </c>
      <c r="E806" s="33" t="s">
        <v>59</v>
      </c>
      <c r="F806" s="34"/>
      <c r="G806" s="13" t="s">
        <v>197</v>
      </c>
      <c r="H806" s="13" t="s">
        <v>26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5">
        <v>16</v>
      </c>
      <c r="R806" s="15">
        <v>6</v>
      </c>
      <c r="S806" s="15">
        <v>15</v>
      </c>
      <c r="T806" s="14">
        <v>0</v>
      </c>
      <c r="U806" s="15">
        <v>4</v>
      </c>
      <c r="V806" s="15">
        <v>4</v>
      </c>
      <c r="W806" s="14">
        <v>0</v>
      </c>
      <c r="X806" s="14">
        <v>0</v>
      </c>
      <c r="Y806" s="15">
        <v>45</v>
      </c>
      <c r="Z806" s="16">
        <v>35</v>
      </c>
    </row>
    <row r="807" spans="2:26" ht="13.5" customHeight="1">
      <c r="B807" s="4"/>
      <c r="C807" s="31"/>
      <c r="D807" s="11" t="s">
        <v>27</v>
      </c>
      <c r="E807" s="33" t="s">
        <v>28</v>
      </c>
      <c r="F807" s="34"/>
      <c r="G807" s="13" t="s">
        <v>197</v>
      </c>
      <c r="H807" s="13" t="s">
        <v>29</v>
      </c>
      <c r="I807" s="17"/>
      <c r="J807" s="17"/>
      <c r="K807" s="17"/>
      <c r="L807" s="17"/>
      <c r="M807" s="17"/>
      <c r="N807" s="17"/>
      <c r="O807" s="17"/>
      <c r="P807" s="17"/>
      <c r="Q807" s="18"/>
      <c r="R807" s="18"/>
      <c r="S807" s="18"/>
      <c r="T807" s="17"/>
      <c r="U807" s="18"/>
      <c r="V807" s="18"/>
      <c r="W807" s="17"/>
      <c r="X807" s="17"/>
      <c r="Y807" s="17"/>
      <c r="Z807" s="16">
        <v>35</v>
      </c>
    </row>
    <row r="808" spans="2:26" ht="14.25" customHeight="1">
      <c r="B808" s="4"/>
      <c r="C808" s="31"/>
      <c r="D808" s="11" t="s">
        <v>30</v>
      </c>
      <c r="E808" s="33" t="s">
        <v>198</v>
      </c>
      <c r="F808" s="34"/>
      <c r="Z808" s="19"/>
    </row>
    <row r="809" spans="2:26" ht="13.5" customHeight="1">
      <c r="B809" s="4"/>
      <c r="C809" s="31"/>
      <c r="D809" s="11" t="s">
        <v>32</v>
      </c>
      <c r="E809" s="33" t="s">
        <v>199</v>
      </c>
      <c r="F809" s="34"/>
      <c r="Z809" s="19"/>
    </row>
    <row r="810" spans="2:26" ht="14.25" customHeight="1">
      <c r="B810" s="4"/>
      <c r="C810" s="31"/>
      <c r="D810" s="11" t="s">
        <v>34</v>
      </c>
      <c r="E810" s="20" t="s">
        <v>60</v>
      </c>
      <c r="F810" s="12" t="s">
        <v>36</v>
      </c>
      <c r="Z810" s="19"/>
    </row>
    <row r="811" spans="2:26" ht="13.5" customHeight="1">
      <c r="B811" s="4"/>
      <c r="C811" s="31"/>
      <c r="D811" s="11" t="s">
        <v>37</v>
      </c>
      <c r="E811" s="20" t="s">
        <v>61</v>
      </c>
      <c r="F811" s="12" t="s">
        <v>36</v>
      </c>
      <c r="Z811" s="19"/>
    </row>
    <row r="812" spans="2:26" ht="14.25" customHeight="1">
      <c r="B812" s="4"/>
      <c r="C812" s="31"/>
      <c r="D812" s="11" t="s">
        <v>39</v>
      </c>
      <c r="E812" s="33" t="s">
        <v>40</v>
      </c>
      <c r="F812" s="34"/>
      <c r="Z812" s="19"/>
    </row>
    <row r="813" spans="2:26" ht="13.5" customHeight="1">
      <c r="B813" s="4"/>
      <c r="C813" s="31"/>
      <c r="D813" s="11" t="s">
        <v>41</v>
      </c>
      <c r="E813" s="33"/>
      <c r="F813" s="34"/>
      <c r="Z813" s="19"/>
    </row>
    <row r="814" spans="2:26" ht="13.5" customHeight="1">
      <c r="B814" s="4"/>
      <c r="C814" s="31"/>
      <c r="D814" s="21" t="s">
        <v>42</v>
      </c>
      <c r="E814" s="35"/>
      <c r="F814" s="36"/>
      <c r="Z814" s="19"/>
    </row>
    <row r="815" spans="2:26" ht="409.5" customHeight="1" hidden="1">
      <c r="B815" s="4"/>
      <c r="C815" s="32"/>
      <c r="Z815" s="19"/>
    </row>
    <row r="816" spans="2:26" ht="3.75" customHeight="1">
      <c r="B816" s="22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4"/>
    </row>
    <row r="817" ht="409.5" customHeight="1" hidden="1"/>
    <row r="818" spans="2:4" ht="15" customHeight="1">
      <c r="B818" s="27" t="s">
        <v>200</v>
      </c>
      <c r="C818" s="28"/>
      <c r="D818" s="29"/>
    </row>
    <row r="819" ht="6" customHeight="1"/>
    <row r="820" spans="2:26" ht="6.75" customHeight="1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3"/>
    </row>
    <row r="821" spans="2:26" ht="13.5" customHeight="1">
      <c r="B821" s="4"/>
      <c r="C821" s="30"/>
      <c r="D821" s="5" t="s">
        <v>2</v>
      </c>
      <c r="E821" s="6" t="s">
        <v>201</v>
      </c>
      <c r="F821" s="7"/>
      <c r="G821" s="8" t="s">
        <v>4</v>
      </c>
      <c r="H821" s="8" t="s">
        <v>5</v>
      </c>
      <c r="I821" s="9" t="s">
        <v>6</v>
      </c>
      <c r="J821" s="9" t="s">
        <v>7</v>
      </c>
      <c r="K821" s="9" t="s">
        <v>8</v>
      </c>
      <c r="L821" s="9" t="s">
        <v>9</v>
      </c>
      <c r="M821" s="9" t="s">
        <v>10</v>
      </c>
      <c r="N821" s="9" t="s">
        <v>11</v>
      </c>
      <c r="O821" s="9" t="s">
        <v>12</v>
      </c>
      <c r="P821" s="9" t="s">
        <v>13</v>
      </c>
      <c r="Q821" s="9" t="s">
        <v>14</v>
      </c>
      <c r="R821" s="9" t="s">
        <v>15</v>
      </c>
      <c r="S821" s="9" t="s">
        <v>16</v>
      </c>
      <c r="T821" s="9" t="s">
        <v>17</v>
      </c>
      <c r="U821" s="9" t="s">
        <v>18</v>
      </c>
      <c r="V821" s="9" t="s">
        <v>19</v>
      </c>
      <c r="W821" s="9" t="s">
        <v>20</v>
      </c>
      <c r="X821" s="9" t="s">
        <v>21</v>
      </c>
      <c r="Y821" s="8" t="s">
        <v>22</v>
      </c>
      <c r="Z821" s="10" t="s">
        <v>23</v>
      </c>
    </row>
    <row r="822" spans="2:26" ht="14.25" customHeight="1">
      <c r="B822" s="4"/>
      <c r="C822" s="31"/>
      <c r="D822" s="11" t="s">
        <v>24</v>
      </c>
      <c r="E822" s="33" t="s">
        <v>25</v>
      </c>
      <c r="F822" s="34"/>
      <c r="G822" s="13" t="s">
        <v>201</v>
      </c>
      <c r="H822" s="13" t="s">
        <v>26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5">
        <v>27</v>
      </c>
      <c r="V822" s="14">
        <v>0</v>
      </c>
      <c r="W822" s="14">
        <v>0</v>
      </c>
      <c r="X822" s="14">
        <v>0</v>
      </c>
      <c r="Y822" s="15">
        <v>27</v>
      </c>
      <c r="Z822" s="16">
        <v>32.5</v>
      </c>
    </row>
    <row r="823" spans="2:26" ht="13.5" customHeight="1">
      <c r="B823" s="4"/>
      <c r="C823" s="31"/>
      <c r="D823" s="11" t="s">
        <v>27</v>
      </c>
      <c r="E823" s="33" t="s">
        <v>28</v>
      </c>
      <c r="F823" s="34"/>
      <c r="G823" s="13" t="s">
        <v>201</v>
      </c>
      <c r="H823" s="13" t="s">
        <v>29</v>
      </c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8"/>
      <c r="V823" s="17"/>
      <c r="W823" s="17"/>
      <c r="X823" s="17"/>
      <c r="Y823" s="17"/>
      <c r="Z823" s="16">
        <v>32.5</v>
      </c>
    </row>
    <row r="824" spans="2:26" ht="14.25" customHeight="1">
      <c r="B824" s="4"/>
      <c r="C824" s="31"/>
      <c r="D824" s="11" t="s">
        <v>30</v>
      </c>
      <c r="E824" s="33" t="s">
        <v>77</v>
      </c>
      <c r="F824" s="34"/>
      <c r="Z824" s="19"/>
    </row>
    <row r="825" spans="2:26" ht="13.5" customHeight="1">
      <c r="B825" s="4"/>
      <c r="C825" s="31"/>
      <c r="D825" s="11" t="s">
        <v>32</v>
      </c>
      <c r="E825" s="33" t="s">
        <v>202</v>
      </c>
      <c r="F825" s="34"/>
      <c r="Z825" s="19"/>
    </row>
    <row r="826" spans="2:26" ht="14.25" customHeight="1">
      <c r="B826" s="4"/>
      <c r="C826" s="31"/>
      <c r="D826" s="11" t="s">
        <v>34</v>
      </c>
      <c r="E826" s="20" t="s">
        <v>48</v>
      </c>
      <c r="F826" s="12" t="s">
        <v>36</v>
      </c>
      <c r="Z826" s="19"/>
    </row>
    <row r="827" spans="2:26" ht="13.5" customHeight="1">
      <c r="B827" s="4"/>
      <c r="C827" s="31"/>
      <c r="D827" s="11" t="s">
        <v>37</v>
      </c>
      <c r="E827" s="20" t="s">
        <v>49</v>
      </c>
      <c r="F827" s="12" t="s">
        <v>36</v>
      </c>
      <c r="Z827" s="19"/>
    </row>
    <row r="828" spans="2:26" ht="14.25" customHeight="1">
      <c r="B828" s="4"/>
      <c r="C828" s="31"/>
      <c r="D828" s="11" t="s">
        <v>39</v>
      </c>
      <c r="E828" s="33" t="s">
        <v>40</v>
      </c>
      <c r="F828" s="34"/>
      <c r="Z828" s="19"/>
    </row>
    <row r="829" spans="2:26" ht="13.5" customHeight="1">
      <c r="B829" s="4"/>
      <c r="C829" s="31"/>
      <c r="D829" s="11" t="s">
        <v>41</v>
      </c>
      <c r="E829" s="33"/>
      <c r="F829" s="34"/>
      <c r="Z829" s="19"/>
    </row>
    <row r="830" spans="2:26" ht="13.5" customHeight="1">
      <c r="B830" s="4"/>
      <c r="C830" s="31"/>
      <c r="D830" s="21" t="s">
        <v>42</v>
      </c>
      <c r="E830" s="35"/>
      <c r="F830" s="36"/>
      <c r="Z830" s="19"/>
    </row>
    <row r="831" spans="2:26" ht="409.5" customHeight="1" hidden="1">
      <c r="B831" s="4"/>
      <c r="C831" s="32"/>
      <c r="Z831" s="19"/>
    </row>
    <row r="832" spans="2:26" ht="3.75" customHeight="1">
      <c r="B832" s="22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4"/>
    </row>
    <row r="833" spans="2:4" ht="15" customHeight="1">
      <c r="B833" s="27" t="s">
        <v>203</v>
      </c>
      <c r="C833" s="28"/>
      <c r="D833" s="29"/>
    </row>
    <row r="834" ht="6" customHeight="1"/>
    <row r="835" spans="2:26" ht="6.75" customHeight="1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3"/>
    </row>
    <row r="836" spans="2:26" ht="13.5" customHeight="1">
      <c r="B836" s="4"/>
      <c r="C836" s="30"/>
      <c r="D836" s="5" t="s">
        <v>2</v>
      </c>
      <c r="E836" s="6" t="s">
        <v>204</v>
      </c>
      <c r="F836" s="7"/>
      <c r="G836" s="8" t="s">
        <v>4</v>
      </c>
      <c r="H836" s="8" t="s">
        <v>5</v>
      </c>
      <c r="I836" s="9" t="s">
        <v>6</v>
      </c>
      <c r="J836" s="9" t="s">
        <v>7</v>
      </c>
      <c r="K836" s="9" t="s">
        <v>8</v>
      </c>
      <c r="L836" s="9" t="s">
        <v>9</v>
      </c>
      <c r="M836" s="9" t="s">
        <v>10</v>
      </c>
      <c r="N836" s="9" t="s">
        <v>11</v>
      </c>
      <c r="O836" s="9" t="s">
        <v>12</v>
      </c>
      <c r="P836" s="9" t="s">
        <v>13</v>
      </c>
      <c r="Q836" s="9" t="s">
        <v>14</v>
      </c>
      <c r="R836" s="9" t="s">
        <v>15</v>
      </c>
      <c r="S836" s="9" t="s">
        <v>16</v>
      </c>
      <c r="T836" s="9" t="s">
        <v>17</v>
      </c>
      <c r="U836" s="9" t="s">
        <v>18</v>
      </c>
      <c r="V836" s="9" t="s">
        <v>19</v>
      </c>
      <c r="W836" s="9" t="s">
        <v>20</v>
      </c>
      <c r="X836" s="9" t="s">
        <v>21</v>
      </c>
      <c r="Y836" s="8" t="s">
        <v>22</v>
      </c>
      <c r="Z836" s="10" t="s">
        <v>23</v>
      </c>
    </row>
    <row r="837" spans="2:26" ht="14.25" customHeight="1">
      <c r="B837" s="4"/>
      <c r="C837" s="31"/>
      <c r="D837" s="11" t="s">
        <v>24</v>
      </c>
      <c r="E837" s="33" t="s">
        <v>25</v>
      </c>
      <c r="F837" s="34"/>
      <c r="G837" s="13" t="s">
        <v>204</v>
      </c>
      <c r="H837" s="13" t="s">
        <v>26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5">
        <v>31</v>
      </c>
      <c r="V837" s="15">
        <v>30</v>
      </c>
      <c r="W837" s="15">
        <v>16</v>
      </c>
      <c r="X837" s="14">
        <v>0</v>
      </c>
      <c r="Y837" s="15">
        <v>77</v>
      </c>
      <c r="Z837" s="16">
        <v>37.5</v>
      </c>
    </row>
    <row r="838" spans="2:26" ht="13.5" customHeight="1">
      <c r="B838" s="4"/>
      <c r="C838" s="31"/>
      <c r="D838" s="11" t="s">
        <v>27</v>
      </c>
      <c r="E838" s="33" t="s">
        <v>28</v>
      </c>
      <c r="F838" s="34"/>
      <c r="G838" s="13" t="s">
        <v>204</v>
      </c>
      <c r="H838" s="13" t="s">
        <v>29</v>
      </c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8"/>
      <c r="V838" s="18"/>
      <c r="W838" s="18"/>
      <c r="X838" s="17"/>
      <c r="Y838" s="17"/>
      <c r="Z838" s="16">
        <v>37.5</v>
      </c>
    </row>
    <row r="839" spans="2:26" ht="14.25" customHeight="1">
      <c r="B839" s="4"/>
      <c r="C839" s="31"/>
      <c r="D839" s="11" t="s">
        <v>30</v>
      </c>
      <c r="E839" s="33" t="s">
        <v>77</v>
      </c>
      <c r="F839" s="34"/>
      <c r="Z839" s="19"/>
    </row>
    <row r="840" spans="2:26" ht="13.5" customHeight="1">
      <c r="B840" s="4"/>
      <c r="C840" s="31"/>
      <c r="D840" s="11" t="s">
        <v>32</v>
      </c>
      <c r="E840" s="33" t="s">
        <v>44</v>
      </c>
      <c r="F840" s="34"/>
      <c r="Z840" s="19"/>
    </row>
    <row r="841" spans="2:26" ht="14.25" customHeight="1">
      <c r="B841" s="4"/>
      <c r="C841" s="31"/>
      <c r="D841" s="11" t="s">
        <v>34</v>
      </c>
      <c r="E841" s="20" t="s">
        <v>55</v>
      </c>
      <c r="F841" s="12" t="s">
        <v>36</v>
      </c>
      <c r="Z841" s="19"/>
    </row>
    <row r="842" spans="2:26" ht="13.5" customHeight="1">
      <c r="B842" s="4"/>
      <c r="C842" s="31"/>
      <c r="D842" s="11" t="s">
        <v>37</v>
      </c>
      <c r="E842" s="20" t="s">
        <v>56</v>
      </c>
      <c r="F842" s="12" t="s">
        <v>36</v>
      </c>
      <c r="Z842" s="19"/>
    </row>
    <row r="843" spans="2:26" ht="14.25" customHeight="1">
      <c r="B843" s="4"/>
      <c r="C843" s="31"/>
      <c r="D843" s="11" t="s">
        <v>39</v>
      </c>
      <c r="E843" s="33" t="s">
        <v>40</v>
      </c>
      <c r="F843" s="34"/>
      <c r="Z843" s="19"/>
    </row>
    <row r="844" spans="2:26" ht="13.5" customHeight="1">
      <c r="B844" s="4"/>
      <c r="C844" s="31"/>
      <c r="D844" s="11" t="s">
        <v>41</v>
      </c>
      <c r="E844" s="33"/>
      <c r="F844" s="34"/>
      <c r="Z844" s="19"/>
    </row>
    <row r="845" spans="2:26" ht="13.5" customHeight="1">
      <c r="B845" s="4"/>
      <c r="C845" s="31"/>
      <c r="D845" s="21" t="s">
        <v>42</v>
      </c>
      <c r="E845" s="35"/>
      <c r="F845" s="36"/>
      <c r="Z845" s="19"/>
    </row>
    <row r="846" spans="2:26" ht="409.5" customHeight="1" hidden="1">
      <c r="B846" s="4"/>
      <c r="C846" s="32"/>
      <c r="Z846" s="19"/>
    </row>
    <row r="847" spans="2:26" ht="3.75" customHeight="1">
      <c r="B847" s="4"/>
      <c r="Z847" s="19"/>
    </row>
    <row r="848" spans="2:26" ht="6.75" customHeight="1">
      <c r="B848" s="4"/>
      <c r="Z848" s="19"/>
    </row>
    <row r="849" spans="2:26" ht="13.5" customHeight="1">
      <c r="B849" s="4"/>
      <c r="C849" s="30"/>
      <c r="D849" s="5" t="s">
        <v>2</v>
      </c>
      <c r="E849" s="6" t="s">
        <v>205</v>
      </c>
      <c r="F849" s="7"/>
      <c r="G849" s="8" t="s">
        <v>4</v>
      </c>
      <c r="H849" s="8" t="s">
        <v>5</v>
      </c>
      <c r="I849" s="9" t="s">
        <v>6</v>
      </c>
      <c r="J849" s="9" t="s">
        <v>7</v>
      </c>
      <c r="K849" s="9" t="s">
        <v>8</v>
      </c>
      <c r="L849" s="9" t="s">
        <v>9</v>
      </c>
      <c r="M849" s="9" t="s">
        <v>10</v>
      </c>
      <c r="N849" s="9" t="s">
        <v>11</v>
      </c>
      <c r="O849" s="9" t="s">
        <v>12</v>
      </c>
      <c r="P849" s="9" t="s">
        <v>13</v>
      </c>
      <c r="Q849" s="9" t="s">
        <v>14</v>
      </c>
      <c r="R849" s="9" t="s">
        <v>15</v>
      </c>
      <c r="S849" s="9" t="s">
        <v>16</v>
      </c>
      <c r="T849" s="9" t="s">
        <v>17</v>
      </c>
      <c r="U849" s="9" t="s">
        <v>18</v>
      </c>
      <c r="V849" s="9" t="s">
        <v>19</v>
      </c>
      <c r="W849" s="9" t="s">
        <v>20</v>
      </c>
      <c r="X849" s="9" t="s">
        <v>21</v>
      </c>
      <c r="Y849" s="8" t="s">
        <v>22</v>
      </c>
      <c r="Z849" s="10" t="s">
        <v>23</v>
      </c>
    </row>
    <row r="850" spans="2:26" ht="14.25" customHeight="1">
      <c r="B850" s="4"/>
      <c r="C850" s="31"/>
      <c r="D850" s="11" t="s">
        <v>24</v>
      </c>
      <c r="E850" s="33" t="s">
        <v>25</v>
      </c>
      <c r="F850" s="34"/>
      <c r="G850" s="13" t="s">
        <v>205</v>
      </c>
      <c r="H850" s="13" t="s">
        <v>26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5">
        <v>53</v>
      </c>
      <c r="V850" s="15">
        <v>27</v>
      </c>
      <c r="W850" s="15">
        <v>10</v>
      </c>
      <c r="X850" s="14">
        <v>0</v>
      </c>
      <c r="Y850" s="15">
        <v>90</v>
      </c>
      <c r="Z850" s="16">
        <v>37.5</v>
      </c>
    </row>
    <row r="851" spans="2:26" ht="13.5" customHeight="1">
      <c r="B851" s="4"/>
      <c r="C851" s="31"/>
      <c r="D851" s="11" t="s">
        <v>27</v>
      </c>
      <c r="E851" s="33" t="s">
        <v>28</v>
      </c>
      <c r="F851" s="34"/>
      <c r="G851" s="13" t="s">
        <v>205</v>
      </c>
      <c r="H851" s="13" t="s">
        <v>29</v>
      </c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8"/>
      <c r="V851" s="18"/>
      <c r="W851" s="18"/>
      <c r="X851" s="17"/>
      <c r="Y851" s="17"/>
      <c r="Z851" s="16">
        <v>37.5</v>
      </c>
    </row>
    <row r="852" spans="2:26" ht="14.25" customHeight="1">
      <c r="B852" s="4"/>
      <c r="C852" s="31"/>
      <c r="D852" s="11" t="s">
        <v>30</v>
      </c>
      <c r="E852" s="33" t="s">
        <v>77</v>
      </c>
      <c r="F852" s="34"/>
      <c r="Z852" s="19"/>
    </row>
    <row r="853" spans="2:26" ht="13.5" customHeight="1">
      <c r="B853" s="4"/>
      <c r="C853" s="31"/>
      <c r="D853" s="11" t="s">
        <v>32</v>
      </c>
      <c r="E853" s="33" t="s">
        <v>206</v>
      </c>
      <c r="F853" s="34"/>
      <c r="Z853" s="19"/>
    </row>
    <row r="854" spans="2:26" ht="14.25" customHeight="1">
      <c r="B854" s="4"/>
      <c r="C854" s="31"/>
      <c r="D854" s="11" t="s">
        <v>34</v>
      </c>
      <c r="E854" s="20" t="s">
        <v>55</v>
      </c>
      <c r="F854" s="12" t="s">
        <v>36</v>
      </c>
      <c r="Z854" s="19"/>
    </row>
    <row r="855" spans="2:26" ht="13.5" customHeight="1">
      <c r="B855" s="4"/>
      <c r="C855" s="31"/>
      <c r="D855" s="11" t="s">
        <v>37</v>
      </c>
      <c r="E855" s="20" t="s">
        <v>56</v>
      </c>
      <c r="F855" s="12" t="s">
        <v>36</v>
      </c>
      <c r="Z855" s="19"/>
    </row>
    <row r="856" spans="2:26" ht="14.25" customHeight="1">
      <c r="B856" s="4"/>
      <c r="C856" s="31"/>
      <c r="D856" s="11" t="s">
        <v>39</v>
      </c>
      <c r="E856" s="33" t="s">
        <v>40</v>
      </c>
      <c r="F856" s="34"/>
      <c r="Z856" s="19"/>
    </row>
    <row r="857" spans="2:26" ht="13.5" customHeight="1">
      <c r="B857" s="4"/>
      <c r="C857" s="31"/>
      <c r="D857" s="11" t="s">
        <v>41</v>
      </c>
      <c r="E857" s="33"/>
      <c r="F857" s="34"/>
      <c r="Z857" s="19"/>
    </row>
    <row r="858" spans="2:26" ht="13.5" customHeight="1">
      <c r="B858" s="4"/>
      <c r="C858" s="31"/>
      <c r="D858" s="21" t="s">
        <v>42</v>
      </c>
      <c r="E858" s="35"/>
      <c r="F858" s="36"/>
      <c r="Z858" s="19"/>
    </row>
    <row r="859" spans="2:26" ht="409.5" customHeight="1" hidden="1">
      <c r="B859" s="4"/>
      <c r="C859" s="32"/>
      <c r="Z859" s="19"/>
    </row>
    <row r="860" spans="2:26" ht="3.75" customHeight="1">
      <c r="B860" s="22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4"/>
    </row>
    <row r="861" ht="409.5" customHeight="1" hidden="1"/>
    <row r="862" spans="2:4" ht="15" customHeight="1">
      <c r="B862" s="27" t="s">
        <v>207</v>
      </c>
      <c r="C862" s="28"/>
      <c r="D862" s="29"/>
    </row>
    <row r="863" ht="6" customHeight="1"/>
    <row r="864" spans="2:26" ht="6.75" customHeight="1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3"/>
    </row>
    <row r="865" spans="2:26" ht="13.5" customHeight="1">
      <c r="B865" s="4"/>
      <c r="C865" s="30"/>
      <c r="D865" s="5" t="s">
        <v>2</v>
      </c>
      <c r="E865" s="6" t="s">
        <v>208</v>
      </c>
      <c r="F865" s="7"/>
      <c r="G865" s="8" t="s">
        <v>4</v>
      </c>
      <c r="H865" s="8" t="s">
        <v>5</v>
      </c>
      <c r="I865" s="9" t="s">
        <v>6</v>
      </c>
      <c r="J865" s="9" t="s">
        <v>7</v>
      </c>
      <c r="K865" s="9" t="s">
        <v>8</v>
      </c>
      <c r="L865" s="9" t="s">
        <v>9</v>
      </c>
      <c r="M865" s="9" t="s">
        <v>10</v>
      </c>
      <c r="N865" s="9" t="s">
        <v>11</v>
      </c>
      <c r="O865" s="9" t="s">
        <v>12</v>
      </c>
      <c r="P865" s="9" t="s">
        <v>13</v>
      </c>
      <c r="Q865" s="9" t="s">
        <v>14</v>
      </c>
      <c r="R865" s="9" t="s">
        <v>15</v>
      </c>
      <c r="S865" s="9" t="s">
        <v>16</v>
      </c>
      <c r="T865" s="9" t="s">
        <v>17</v>
      </c>
      <c r="U865" s="9" t="s">
        <v>18</v>
      </c>
      <c r="V865" s="9" t="s">
        <v>19</v>
      </c>
      <c r="W865" s="9" t="s">
        <v>20</v>
      </c>
      <c r="X865" s="9" t="s">
        <v>21</v>
      </c>
      <c r="Y865" s="8" t="s">
        <v>22</v>
      </c>
      <c r="Z865" s="10" t="s">
        <v>23</v>
      </c>
    </row>
    <row r="866" spans="2:26" ht="14.25" customHeight="1">
      <c r="B866" s="4"/>
      <c r="C866" s="31"/>
      <c r="D866" s="11" t="s">
        <v>24</v>
      </c>
      <c r="E866" s="33" t="s">
        <v>25</v>
      </c>
      <c r="F866" s="34"/>
      <c r="G866" s="13" t="s">
        <v>208</v>
      </c>
      <c r="H866" s="13" t="s">
        <v>26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5">
        <v>15</v>
      </c>
      <c r="W866" s="15">
        <v>13</v>
      </c>
      <c r="X866" s="14">
        <v>0</v>
      </c>
      <c r="Y866" s="15">
        <v>28</v>
      </c>
      <c r="Z866" s="16">
        <v>44.5</v>
      </c>
    </row>
    <row r="867" spans="2:26" ht="13.5" customHeight="1">
      <c r="B867" s="4"/>
      <c r="C867" s="31"/>
      <c r="D867" s="11" t="s">
        <v>27</v>
      </c>
      <c r="E867" s="33" t="s">
        <v>28</v>
      </c>
      <c r="F867" s="34"/>
      <c r="G867" s="13" t="s">
        <v>208</v>
      </c>
      <c r="H867" s="13" t="s">
        <v>29</v>
      </c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8"/>
      <c r="W867" s="18"/>
      <c r="X867" s="17"/>
      <c r="Y867" s="17"/>
      <c r="Z867" s="16">
        <v>44.5</v>
      </c>
    </row>
    <row r="868" spans="2:26" ht="14.25" customHeight="1">
      <c r="B868" s="4"/>
      <c r="C868" s="31"/>
      <c r="D868" s="11" t="s">
        <v>30</v>
      </c>
      <c r="E868" s="33" t="s">
        <v>77</v>
      </c>
      <c r="F868" s="34"/>
      <c r="Z868" s="19"/>
    </row>
    <row r="869" spans="2:26" ht="13.5" customHeight="1">
      <c r="B869" s="4"/>
      <c r="C869" s="31"/>
      <c r="D869" s="11" t="s">
        <v>32</v>
      </c>
      <c r="E869" s="33" t="s">
        <v>44</v>
      </c>
      <c r="F869" s="34"/>
      <c r="Z869" s="19"/>
    </row>
    <row r="870" spans="2:26" ht="14.25" customHeight="1">
      <c r="B870" s="4"/>
      <c r="C870" s="31"/>
      <c r="D870" s="11" t="s">
        <v>34</v>
      </c>
      <c r="E870" s="20" t="s">
        <v>78</v>
      </c>
      <c r="F870" s="12" t="s">
        <v>36</v>
      </c>
      <c r="Z870" s="19"/>
    </row>
    <row r="871" spans="2:26" ht="13.5" customHeight="1">
      <c r="B871" s="4"/>
      <c r="C871" s="31"/>
      <c r="D871" s="11" t="s">
        <v>37</v>
      </c>
      <c r="E871" s="20" t="s">
        <v>79</v>
      </c>
      <c r="F871" s="12" t="s">
        <v>36</v>
      </c>
      <c r="Z871" s="19"/>
    </row>
    <row r="872" spans="2:26" ht="14.25" customHeight="1">
      <c r="B872" s="4"/>
      <c r="C872" s="31"/>
      <c r="D872" s="11" t="s">
        <v>39</v>
      </c>
      <c r="E872" s="33" t="s">
        <v>40</v>
      </c>
      <c r="F872" s="34"/>
      <c r="Z872" s="19"/>
    </row>
    <row r="873" spans="2:26" ht="13.5" customHeight="1">
      <c r="B873" s="4"/>
      <c r="C873" s="31"/>
      <c r="D873" s="11" t="s">
        <v>41</v>
      </c>
      <c r="E873" s="33"/>
      <c r="F873" s="34"/>
      <c r="Z873" s="19"/>
    </row>
    <row r="874" spans="2:26" ht="13.5" customHeight="1">
      <c r="B874" s="4"/>
      <c r="C874" s="31"/>
      <c r="D874" s="21" t="s">
        <v>42</v>
      </c>
      <c r="E874" s="35"/>
      <c r="F874" s="36"/>
      <c r="Z874" s="19"/>
    </row>
    <row r="875" spans="2:26" ht="409.5" customHeight="1" hidden="1">
      <c r="B875" s="4"/>
      <c r="C875" s="32"/>
      <c r="Z875" s="19"/>
    </row>
    <row r="876" spans="2:26" ht="3.75" customHeight="1">
      <c r="B876" s="4"/>
      <c r="Z876" s="19"/>
    </row>
    <row r="877" spans="2:26" ht="6.75" customHeight="1">
      <c r="B877" s="4"/>
      <c r="Z877" s="19"/>
    </row>
    <row r="878" spans="2:26" ht="13.5" customHeight="1">
      <c r="B878" s="4"/>
      <c r="C878" s="30"/>
      <c r="D878" s="5" t="s">
        <v>2</v>
      </c>
      <c r="E878" s="6" t="s">
        <v>209</v>
      </c>
      <c r="F878" s="7"/>
      <c r="G878" s="8" t="s">
        <v>4</v>
      </c>
      <c r="H878" s="8" t="s">
        <v>5</v>
      </c>
      <c r="I878" s="9" t="s">
        <v>6</v>
      </c>
      <c r="J878" s="9" t="s">
        <v>7</v>
      </c>
      <c r="K878" s="9" t="s">
        <v>8</v>
      </c>
      <c r="L878" s="9" t="s">
        <v>9</v>
      </c>
      <c r="M878" s="9" t="s">
        <v>10</v>
      </c>
      <c r="N878" s="9" t="s">
        <v>11</v>
      </c>
      <c r="O878" s="9" t="s">
        <v>12</v>
      </c>
      <c r="P878" s="9" t="s">
        <v>13</v>
      </c>
      <c r="Q878" s="9" t="s">
        <v>14</v>
      </c>
      <c r="R878" s="9" t="s">
        <v>15</v>
      </c>
      <c r="S878" s="9" t="s">
        <v>16</v>
      </c>
      <c r="T878" s="9" t="s">
        <v>17</v>
      </c>
      <c r="U878" s="9" t="s">
        <v>18</v>
      </c>
      <c r="V878" s="9" t="s">
        <v>19</v>
      </c>
      <c r="W878" s="9" t="s">
        <v>20</v>
      </c>
      <c r="X878" s="9" t="s">
        <v>21</v>
      </c>
      <c r="Y878" s="8" t="s">
        <v>22</v>
      </c>
      <c r="Z878" s="10" t="s">
        <v>23</v>
      </c>
    </row>
    <row r="879" spans="2:26" ht="14.25" customHeight="1">
      <c r="B879" s="4"/>
      <c r="C879" s="31"/>
      <c r="D879" s="11" t="s">
        <v>24</v>
      </c>
      <c r="E879" s="33" t="s">
        <v>25</v>
      </c>
      <c r="F879" s="34"/>
      <c r="G879" s="13" t="s">
        <v>209</v>
      </c>
      <c r="H879" s="13" t="s">
        <v>26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5">
        <v>17</v>
      </c>
      <c r="W879" s="15">
        <v>15</v>
      </c>
      <c r="X879" s="14">
        <v>0</v>
      </c>
      <c r="Y879" s="15">
        <v>32</v>
      </c>
      <c r="Z879" s="16">
        <v>44.5</v>
      </c>
    </row>
    <row r="880" spans="2:26" ht="13.5" customHeight="1">
      <c r="B880" s="4"/>
      <c r="C880" s="31"/>
      <c r="D880" s="11" t="s">
        <v>27</v>
      </c>
      <c r="E880" s="33" t="s">
        <v>28</v>
      </c>
      <c r="F880" s="34"/>
      <c r="G880" s="13" t="s">
        <v>209</v>
      </c>
      <c r="H880" s="13" t="s">
        <v>29</v>
      </c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8"/>
      <c r="W880" s="18"/>
      <c r="X880" s="17"/>
      <c r="Y880" s="17"/>
      <c r="Z880" s="16">
        <v>44.5</v>
      </c>
    </row>
    <row r="881" spans="2:26" ht="14.25" customHeight="1">
      <c r="B881" s="4"/>
      <c r="C881" s="31"/>
      <c r="D881" s="11" t="s">
        <v>30</v>
      </c>
      <c r="E881" s="33" t="s">
        <v>77</v>
      </c>
      <c r="F881" s="34"/>
      <c r="Z881" s="19"/>
    </row>
    <row r="882" spans="2:26" ht="13.5" customHeight="1">
      <c r="B882" s="4"/>
      <c r="C882" s="31"/>
      <c r="D882" s="11" t="s">
        <v>32</v>
      </c>
      <c r="E882" s="33" t="s">
        <v>33</v>
      </c>
      <c r="F882" s="34"/>
      <c r="Z882" s="19"/>
    </row>
    <row r="883" spans="2:26" ht="14.25" customHeight="1">
      <c r="B883" s="4"/>
      <c r="C883" s="31"/>
      <c r="D883" s="11" t="s">
        <v>34</v>
      </c>
      <c r="E883" s="20" t="s">
        <v>78</v>
      </c>
      <c r="F883" s="12" t="s">
        <v>36</v>
      </c>
      <c r="Z883" s="19"/>
    </row>
    <row r="884" spans="2:26" ht="13.5" customHeight="1">
      <c r="B884" s="4"/>
      <c r="C884" s="31"/>
      <c r="D884" s="11" t="s">
        <v>37</v>
      </c>
      <c r="E884" s="20" t="s">
        <v>79</v>
      </c>
      <c r="F884" s="12" t="s">
        <v>36</v>
      </c>
      <c r="Z884" s="19"/>
    </row>
    <row r="885" spans="2:26" ht="14.25" customHeight="1">
      <c r="B885" s="4"/>
      <c r="C885" s="31"/>
      <c r="D885" s="11" t="s">
        <v>39</v>
      </c>
      <c r="E885" s="33" t="s">
        <v>40</v>
      </c>
      <c r="F885" s="34"/>
      <c r="Z885" s="19"/>
    </row>
    <row r="886" spans="2:26" ht="13.5" customHeight="1">
      <c r="B886" s="4"/>
      <c r="C886" s="31"/>
      <c r="D886" s="11" t="s">
        <v>41</v>
      </c>
      <c r="E886" s="33"/>
      <c r="F886" s="34"/>
      <c r="Z886" s="19"/>
    </row>
    <row r="887" spans="2:26" ht="13.5" customHeight="1">
      <c r="B887" s="4"/>
      <c r="C887" s="31"/>
      <c r="D887" s="21" t="s">
        <v>42</v>
      </c>
      <c r="E887" s="35"/>
      <c r="F887" s="36"/>
      <c r="Z887" s="19"/>
    </row>
    <row r="888" spans="2:26" ht="409.5" customHeight="1" hidden="1">
      <c r="B888" s="4"/>
      <c r="C888" s="32"/>
      <c r="Z888" s="19"/>
    </row>
    <row r="889" spans="2:26" ht="3.75" customHeight="1">
      <c r="B889" s="22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4"/>
    </row>
    <row r="890" ht="409.5" customHeight="1" hidden="1"/>
    <row r="891" spans="2:4" ht="15" customHeight="1">
      <c r="B891" s="27" t="s">
        <v>210</v>
      </c>
      <c r="C891" s="28"/>
      <c r="D891" s="29"/>
    </row>
    <row r="892" ht="6" customHeight="1"/>
    <row r="893" spans="2:26" ht="6.75" customHeight="1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3"/>
    </row>
    <row r="894" spans="2:26" ht="13.5" customHeight="1">
      <c r="B894" s="4"/>
      <c r="C894" s="30"/>
      <c r="D894" s="5" t="s">
        <v>2</v>
      </c>
      <c r="E894" s="6" t="s">
        <v>211</v>
      </c>
      <c r="F894" s="7"/>
      <c r="G894" s="8" t="s">
        <v>4</v>
      </c>
      <c r="H894" s="8" t="s">
        <v>5</v>
      </c>
      <c r="I894" s="9" t="s">
        <v>6</v>
      </c>
      <c r="J894" s="9" t="s">
        <v>7</v>
      </c>
      <c r="K894" s="9" t="s">
        <v>8</v>
      </c>
      <c r="L894" s="9" t="s">
        <v>9</v>
      </c>
      <c r="M894" s="9" t="s">
        <v>10</v>
      </c>
      <c r="N894" s="9" t="s">
        <v>11</v>
      </c>
      <c r="O894" s="9" t="s">
        <v>12</v>
      </c>
      <c r="P894" s="9" t="s">
        <v>13</v>
      </c>
      <c r="Q894" s="9" t="s">
        <v>14</v>
      </c>
      <c r="R894" s="9" t="s">
        <v>15</v>
      </c>
      <c r="S894" s="9" t="s">
        <v>16</v>
      </c>
      <c r="T894" s="9" t="s">
        <v>17</v>
      </c>
      <c r="U894" s="9" t="s">
        <v>18</v>
      </c>
      <c r="V894" s="9" t="s">
        <v>19</v>
      </c>
      <c r="W894" s="9" t="s">
        <v>20</v>
      </c>
      <c r="X894" s="9" t="s">
        <v>21</v>
      </c>
      <c r="Y894" s="8" t="s">
        <v>22</v>
      </c>
      <c r="Z894" s="10" t="s">
        <v>23</v>
      </c>
    </row>
    <row r="895" spans="2:26" ht="14.25" customHeight="1">
      <c r="B895" s="4"/>
      <c r="C895" s="31"/>
      <c r="D895" s="11" t="s">
        <v>24</v>
      </c>
      <c r="E895" s="33" t="s">
        <v>25</v>
      </c>
      <c r="F895" s="34"/>
      <c r="G895" s="13" t="s">
        <v>211</v>
      </c>
      <c r="H895" s="13" t="s">
        <v>26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5">
        <v>100</v>
      </c>
      <c r="U895" s="15">
        <v>100</v>
      </c>
      <c r="V895" s="15">
        <v>100</v>
      </c>
      <c r="W895" s="15">
        <v>11</v>
      </c>
      <c r="X895" s="14">
        <v>0</v>
      </c>
      <c r="Y895" s="15">
        <v>311</v>
      </c>
      <c r="Z895" s="16">
        <v>20</v>
      </c>
    </row>
    <row r="896" spans="2:26" ht="13.5" customHeight="1">
      <c r="B896" s="4"/>
      <c r="C896" s="31"/>
      <c r="D896" s="11" t="s">
        <v>27</v>
      </c>
      <c r="E896" s="33" t="s">
        <v>28</v>
      </c>
      <c r="F896" s="34"/>
      <c r="G896" s="13" t="s">
        <v>211</v>
      </c>
      <c r="H896" s="13" t="s">
        <v>29</v>
      </c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8"/>
      <c r="U896" s="18"/>
      <c r="V896" s="18"/>
      <c r="W896" s="18"/>
      <c r="X896" s="17"/>
      <c r="Y896" s="17"/>
      <c r="Z896" s="16">
        <v>20</v>
      </c>
    </row>
    <row r="897" spans="2:26" ht="14.25" customHeight="1">
      <c r="B897" s="4"/>
      <c r="C897" s="31"/>
      <c r="D897" s="11" t="s">
        <v>30</v>
      </c>
      <c r="E897" s="33" t="s">
        <v>77</v>
      </c>
      <c r="F897" s="34"/>
      <c r="Z897" s="19"/>
    </row>
    <row r="898" spans="2:26" ht="13.5" customHeight="1">
      <c r="B898" s="4"/>
      <c r="C898" s="31"/>
      <c r="D898" s="11" t="s">
        <v>32</v>
      </c>
      <c r="E898" s="33" t="s">
        <v>83</v>
      </c>
      <c r="F898" s="34"/>
      <c r="Z898" s="19"/>
    </row>
    <row r="899" spans="2:26" ht="14.25" customHeight="1">
      <c r="B899" s="4"/>
      <c r="C899" s="31"/>
      <c r="D899" s="11" t="s">
        <v>34</v>
      </c>
      <c r="E899" s="20" t="s">
        <v>178</v>
      </c>
      <c r="F899" s="12" t="s">
        <v>36</v>
      </c>
      <c r="Z899" s="19"/>
    </row>
    <row r="900" spans="2:26" ht="13.5" customHeight="1">
      <c r="B900" s="4"/>
      <c r="C900" s="31"/>
      <c r="D900" s="11" t="s">
        <v>37</v>
      </c>
      <c r="E900" s="20" t="s">
        <v>181</v>
      </c>
      <c r="F900" s="12" t="s">
        <v>36</v>
      </c>
      <c r="Z900" s="19"/>
    </row>
    <row r="901" spans="2:26" ht="14.25" customHeight="1">
      <c r="B901" s="4"/>
      <c r="C901" s="31"/>
      <c r="D901" s="11" t="s">
        <v>39</v>
      </c>
      <c r="E901" s="33" t="s">
        <v>40</v>
      </c>
      <c r="F901" s="34"/>
      <c r="Z901" s="19"/>
    </row>
    <row r="902" spans="2:26" ht="13.5" customHeight="1">
      <c r="B902" s="4"/>
      <c r="C902" s="31"/>
      <c r="D902" s="11" t="s">
        <v>41</v>
      </c>
      <c r="E902" s="33"/>
      <c r="F902" s="34"/>
      <c r="Z902" s="19"/>
    </row>
    <row r="903" spans="2:26" ht="13.5" customHeight="1">
      <c r="B903" s="4"/>
      <c r="C903" s="31"/>
      <c r="D903" s="21" t="s">
        <v>42</v>
      </c>
      <c r="E903" s="35"/>
      <c r="F903" s="36"/>
      <c r="Z903" s="19"/>
    </row>
    <row r="904" spans="2:26" ht="409.5" customHeight="1" hidden="1">
      <c r="B904" s="4"/>
      <c r="C904" s="32"/>
      <c r="Z904" s="19"/>
    </row>
    <row r="905" spans="2:26" ht="3.75" customHeight="1">
      <c r="B905" s="22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4"/>
    </row>
    <row r="906" ht="409.5" customHeight="1" hidden="1"/>
    <row r="907" spans="2:4" ht="15" customHeight="1">
      <c r="B907" s="27" t="s">
        <v>212</v>
      </c>
      <c r="C907" s="28"/>
      <c r="D907" s="29"/>
    </row>
    <row r="908" ht="6" customHeight="1"/>
    <row r="909" spans="2:26" ht="6.75" customHeight="1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3"/>
    </row>
    <row r="910" spans="2:26" ht="13.5" customHeight="1">
      <c r="B910" s="4"/>
      <c r="C910" s="30"/>
      <c r="D910" s="5" t="s">
        <v>2</v>
      </c>
      <c r="E910" s="6" t="s">
        <v>213</v>
      </c>
      <c r="F910" s="7"/>
      <c r="G910" s="8" t="s">
        <v>4</v>
      </c>
      <c r="H910" s="8" t="s">
        <v>5</v>
      </c>
      <c r="I910" s="9" t="s">
        <v>6</v>
      </c>
      <c r="J910" s="9" t="s">
        <v>7</v>
      </c>
      <c r="K910" s="9" t="s">
        <v>8</v>
      </c>
      <c r="L910" s="9" t="s">
        <v>9</v>
      </c>
      <c r="M910" s="9" t="s">
        <v>10</v>
      </c>
      <c r="N910" s="9" t="s">
        <v>11</v>
      </c>
      <c r="O910" s="9" t="s">
        <v>12</v>
      </c>
      <c r="P910" s="9" t="s">
        <v>13</v>
      </c>
      <c r="Q910" s="9" t="s">
        <v>14</v>
      </c>
      <c r="R910" s="9" t="s">
        <v>15</v>
      </c>
      <c r="S910" s="9" t="s">
        <v>16</v>
      </c>
      <c r="T910" s="9" t="s">
        <v>17</v>
      </c>
      <c r="U910" s="9" t="s">
        <v>18</v>
      </c>
      <c r="V910" s="9" t="s">
        <v>19</v>
      </c>
      <c r="W910" s="9" t="s">
        <v>20</v>
      </c>
      <c r="X910" s="9" t="s">
        <v>21</v>
      </c>
      <c r="Y910" s="8" t="s">
        <v>22</v>
      </c>
      <c r="Z910" s="10" t="s">
        <v>23</v>
      </c>
    </row>
    <row r="911" spans="2:26" ht="14.25" customHeight="1">
      <c r="B911" s="4"/>
      <c r="C911" s="31"/>
      <c r="D911" s="11" t="s">
        <v>24</v>
      </c>
      <c r="E911" s="33" t="s">
        <v>25</v>
      </c>
      <c r="F911" s="34"/>
      <c r="G911" s="13" t="s">
        <v>213</v>
      </c>
      <c r="H911" s="13" t="s">
        <v>26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5">
        <v>100</v>
      </c>
      <c r="S911" s="15">
        <v>100</v>
      </c>
      <c r="T911" s="15">
        <v>100</v>
      </c>
      <c r="U911" s="15">
        <v>100</v>
      </c>
      <c r="V911" s="15">
        <v>100</v>
      </c>
      <c r="W911" s="15">
        <v>100</v>
      </c>
      <c r="X911" s="14">
        <v>0</v>
      </c>
      <c r="Y911" s="15">
        <v>600</v>
      </c>
      <c r="Z911" s="16">
        <v>57.50000000000001</v>
      </c>
    </row>
    <row r="912" spans="2:26" ht="13.5" customHeight="1">
      <c r="B912" s="4"/>
      <c r="C912" s="31"/>
      <c r="D912" s="11" t="s">
        <v>27</v>
      </c>
      <c r="E912" s="33" t="s">
        <v>28</v>
      </c>
      <c r="F912" s="34"/>
      <c r="G912" s="13" t="s">
        <v>213</v>
      </c>
      <c r="H912" s="13" t="s">
        <v>29</v>
      </c>
      <c r="I912" s="17"/>
      <c r="J912" s="17"/>
      <c r="K912" s="17"/>
      <c r="L912" s="17"/>
      <c r="M912" s="17"/>
      <c r="N912" s="17"/>
      <c r="O912" s="17"/>
      <c r="P912" s="17"/>
      <c r="Q912" s="17"/>
      <c r="R912" s="18"/>
      <c r="S912" s="18"/>
      <c r="T912" s="18"/>
      <c r="U912" s="18"/>
      <c r="V912" s="18"/>
      <c r="W912" s="18"/>
      <c r="X912" s="17"/>
      <c r="Y912" s="17"/>
      <c r="Z912" s="16">
        <v>57.50000000000001</v>
      </c>
    </row>
    <row r="913" spans="2:26" ht="14.25" customHeight="1">
      <c r="B913" s="4"/>
      <c r="C913" s="31"/>
      <c r="D913" s="11" t="s">
        <v>30</v>
      </c>
      <c r="E913" s="33" t="s">
        <v>72</v>
      </c>
      <c r="F913" s="34"/>
      <c r="Z913" s="19"/>
    </row>
    <row r="914" spans="2:26" ht="13.5" customHeight="1">
      <c r="B914" s="4"/>
      <c r="C914" s="31"/>
      <c r="D914" s="11" t="s">
        <v>32</v>
      </c>
      <c r="E914" s="33" t="s">
        <v>214</v>
      </c>
      <c r="F914" s="34"/>
      <c r="Z914" s="19"/>
    </row>
    <row r="915" spans="2:26" ht="14.25" customHeight="1">
      <c r="B915" s="4"/>
      <c r="C915" s="31"/>
      <c r="D915" s="11" t="s">
        <v>34</v>
      </c>
      <c r="E915" s="20" t="s">
        <v>73</v>
      </c>
      <c r="F915" s="12" t="s">
        <v>36</v>
      </c>
      <c r="Z915" s="19"/>
    </row>
    <row r="916" spans="2:26" ht="13.5" customHeight="1">
      <c r="B916" s="4"/>
      <c r="C916" s="31"/>
      <c r="D916" s="11" t="s">
        <v>37</v>
      </c>
      <c r="E916" s="20" t="s">
        <v>74</v>
      </c>
      <c r="F916" s="12" t="s">
        <v>36</v>
      </c>
      <c r="Z916" s="19"/>
    </row>
    <row r="917" spans="2:26" ht="14.25" customHeight="1">
      <c r="B917" s="4"/>
      <c r="C917" s="31"/>
      <c r="D917" s="11" t="s">
        <v>39</v>
      </c>
      <c r="E917" s="33" t="s">
        <v>215</v>
      </c>
      <c r="F917" s="34"/>
      <c r="Z917" s="19"/>
    </row>
    <row r="918" spans="2:26" ht="13.5" customHeight="1">
      <c r="B918" s="4"/>
      <c r="C918" s="31"/>
      <c r="D918" s="11" t="s">
        <v>41</v>
      </c>
      <c r="E918" s="33"/>
      <c r="F918" s="34"/>
      <c r="Z918" s="19"/>
    </row>
    <row r="919" spans="2:26" ht="13.5" customHeight="1">
      <c r="B919" s="4"/>
      <c r="C919" s="31"/>
      <c r="D919" s="21" t="s">
        <v>42</v>
      </c>
      <c r="E919" s="35"/>
      <c r="F919" s="36"/>
      <c r="Z919" s="19"/>
    </row>
    <row r="920" spans="2:26" ht="409.5" customHeight="1" hidden="1">
      <c r="B920" s="4"/>
      <c r="C920" s="32"/>
      <c r="Z920" s="19"/>
    </row>
    <row r="921" spans="2:26" ht="3.75" customHeight="1">
      <c r="B921" s="22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4"/>
    </row>
    <row r="922" spans="2:4" ht="15" customHeight="1">
      <c r="B922" s="27" t="s">
        <v>216</v>
      </c>
      <c r="C922" s="28"/>
      <c r="D922" s="29"/>
    </row>
    <row r="923" ht="6" customHeight="1"/>
    <row r="924" spans="2:26" ht="6.75" customHeight="1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3"/>
    </row>
    <row r="925" spans="2:26" ht="13.5" customHeight="1">
      <c r="B925" s="4"/>
      <c r="C925" s="30"/>
      <c r="D925" s="5" t="s">
        <v>2</v>
      </c>
      <c r="E925" s="6" t="s">
        <v>217</v>
      </c>
      <c r="F925" s="7"/>
      <c r="G925" s="8" t="s">
        <v>4</v>
      </c>
      <c r="H925" s="8" t="s">
        <v>5</v>
      </c>
      <c r="I925" s="9" t="s">
        <v>6</v>
      </c>
      <c r="J925" s="9" t="s">
        <v>7</v>
      </c>
      <c r="K925" s="9" t="s">
        <v>8</v>
      </c>
      <c r="L925" s="9" t="s">
        <v>9</v>
      </c>
      <c r="M925" s="9" t="s">
        <v>10</v>
      </c>
      <c r="N925" s="9" t="s">
        <v>11</v>
      </c>
      <c r="O925" s="9" t="s">
        <v>12</v>
      </c>
      <c r="P925" s="9" t="s">
        <v>13</v>
      </c>
      <c r="Q925" s="9" t="s">
        <v>14</v>
      </c>
      <c r="R925" s="9" t="s">
        <v>15</v>
      </c>
      <c r="S925" s="9" t="s">
        <v>16</v>
      </c>
      <c r="T925" s="9" t="s">
        <v>17</v>
      </c>
      <c r="U925" s="9" t="s">
        <v>18</v>
      </c>
      <c r="V925" s="9" t="s">
        <v>19</v>
      </c>
      <c r="W925" s="9" t="s">
        <v>20</v>
      </c>
      <c r="X925" s="9" t="s">
        <v>21</v>
      </c>
      <c r="Y925" s="8" t="s">
        <v>22</v>
      </c>
      <c r="Z925" s="10" t="s">
        <v>23</v>
      </c>
    </row>
    <row r="926" spans="2:26" ht="14.25" customHeight="1">
      <c r="B926" s="4"/>
      <c r="C926" s="31"/>
      <c r="D926" s="11" t="s">
        <v>24</v>
      </c>
      <c r="E926" s="33" t="s">
        <v>103</v>
      </c>
      <c r="F926" s="34"/>
      <c r="G926" s="13" t="s">
        <v>217</v>
      </c>
      <c r="H926" s="13" t="s">
        <v>26</v>
      </c>
      <c r="I926" s="14">
        <v>0</v>
      </c>
      <c r="J926" s="14">
        <v>0</v>
      </c>
      <c r="K926" s="14">
        <v>0</v>
      </c>
      <c r="L926" s="15">
        <v>9</v>
      </c>
      <c r="M926" s="15">
        <v>21</v>
      </c>
      <c r="N926" s="15">
        <v>38</v>
      </c>
      <c r="O926" s="15">
        <v>65</v>
      </c>
      <c r="P926" s="15">
        <v>100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5">
        <v>233</v>
      </c>
      <c r="Z926" s="16">
        <v>35</v>
      </c>
    </row>
    <row r="927" spans="2:26" ht="13.5" customHeight="1">
      <c r="B927" s="4"/>
      <c r="C927" s="31"/>
      <c r="D927" s="11" t="s">
        <v>27</v>
      </c>
      <c r="E927" s="33" t="s">
        <v>218</v>
      </c>
      <c r="F927" s="34"/>
      <c r="G927" s="13" t="s">
        <v>217</v>
      </c>
      <c r="H927" s="13" t="s">
        <v>29</v>
      </c>
      <c r="I927" s="17"/>
      <c r="J927" s="17"/>
      <c r="K927" s="17"/>
      <c r="L927" s="18"/>
      <c r="M927" s="18"/>
      <c r="N927" s="18"/>
      <c r="O927" s="18"/>
      <c r="P927" s="18"/>
      <c r="Q927" s="17"/>
      <c r="R927" s="17"/>
      <c r="S927" s="17"/>
      <c r="T927" s="17"/>
      <c r="U927" s="17"/>
      <c r="V927" s="17"/>
      <c r="W927" s="17"/>
      <c r="X927" s="17"/>
      <c r="Y927" s="17"/>
      <c r="Z927" s="16">
        <v>35</v>
      </c>
    </row>
    <row r="928" spans="2:26" ht="14.25" customHeight="1">
      <c r="B928" s="4"/>
      <c r="C928" s="31"/>
      <c r="D928" s="11" t="s">
        <v>30</v>
      </c>
      <c r="E928" s="33" t="s">
        <v>47</v>
      </c>
      <c r="F928" s="34"/>
      <c r="Z928" s="19"/>
    </row>
    <row r="929" spans="2:26" ht="13.5" customHeight="1">
      <c r="B929" s="4"/>
      <c r="C929" s="31"/>
      <c r="D929" s="11" t="s">
        <v>32</v>
      </c>
      <c r="E929" s="33" t="s">
        <v>52</v>
      </c>
      <c r="F929" s="34"/>
      <c r="Z929" s="19"/>
    </row>
    <row r="930" spans="2:26" ht="14.25" customHeight="1">
      <c r="B930" s="4"/>
      <c r="C930" s="31"/>
      <c r="D930" s="11" t="s">
        <v>34</v>
      </c>
      <c r="E930" s="20" t="s">
        <v>60</v>
      </c>
      <c r="F930" s="12" t="s">
        <v>36</v>
      </c>
      <c r="Z930" s="19"/>
    </row>
    <row r="931" spans="2:26" ht="13.5" customHeight="1">
      <c r="B931" s="4"/>
      <c r="C931" s="31"/>
      <c r="D931" s="11" t="s">
        <v>37</v>
      </c>
      <c r="E931" s="20" t="s">
        <v>61</v>
      </c>
      <c r="F931" s="12" t="s">
        <v>36</v>
      </c>
      <c r="Z931" s="19"/>
    </row>
    <row r="932" spans="2:26" ht="14.25" customHeight="1">
      <c r="B932" s="4"/>
      <c r="C932" s="31"/>
      <c r="D932" s="11" t="s">
        <v>39</v>
      </c>
      <c r="E932" s="33" t="s">
        <v>215</v>
      </c>
      <c r="F932" s="34"/>
      <c r="Z932" s="19"/>
    </row>
    <row r="933" spans="2:26" ht="13.5" customHeight="1">
      <c r="B933" s="4"/>
      <c r="C933" s="31"/>
      <c r="D933" s="11" t="s">
        <v>41</v>
      </c>
      <c r="E933" s="33"/>
      <c r="F933" s="34"/>
      <c r="Z933" s="19"/>
    </row>
    <row r="934" spans="2:26" ht="13.5" customHeight="1">
      <c r="B934" s="4"/>
      <c r="C934" s="31"/>
      <c r="D934" s="21" t="s">
        <v>42</v>
      </c>
      <c r="E934" s="35"/>
      <c r="F934" s="36"/>
      <c r="Z934" s="19"/>
    </row>
    <row r="935" spans="2:26" ht="409.5" customHeight="1" hidden="1">
      <c r="B935" s="4"/>
      <c r="C935" s="32"/>
      <c r="Z935" s="19"/>
    </row>
    <row r="936" spans="2:26" ht="3.75" customHeight="1">
      <c r="B936" s="22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4"/>
    </row>
    <row r="937" ht="409.5" customHeight="1" hidden="1"/>
    <row r="938" spans="2:4" ht="15" customHeight="1">
      <c r="B938" s="27" t="s">
        <v>219</v>
      </c>
      <c r="C938" s="28"/>
      <c r="D938" s="29"/>
    </row>
    <row r="939" ht="6" customHeight="1"/>
    <row r="940" spans="2:26" ht="6.75" customHeight="1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3"/>
    </row>
    <row r="941" spans="2:26" ht="13.5" customHeight="1">
      <c r="B941" s="4"/>
      <c r="C941" s="30"/>
      <c r="D941" s="5" t="s">
        <v>2</v>
      </c>
      <c r="E941" s="6" t="s">
        <v>220</v>
      </c>
      <c r="F941" s="7"/>
      <c r="G941" s="8" t="s">
        <v>4</v>
      </c>
      <c r="H941" s="8" t="s">
        <v>5</v>
      </c>
      <c r="I941" s="9" t="s">
        <v>6</v>
      </c>
      <c r="J941" s="9" t="s">
        <v>7</v>
      </c>
      <c r="K941" s="9" t="s">
        <v>8</v>
      </c>
      <c r="L941" s="9" t="s">
        <v>9</v>
      </c>
      <c r="M941" s="9" t="s">
        <v>10</v>
      </c>
      <c r="N941" s="9" t="s">
        <v>11</v>
      </c>
      <c r="O941" s="9" t="s">
        <v>12</v>
      </c>
      <c r="P941" s="9" t="s">
        <v>13</v>
      </c>
      <c r="Q941" s="9" t="s">
        <v>14</v>
      </c>
      <c r="R941" s="9" t="s">
        <v>15</v>
      </c>
      <c r="S941" s="9" t="s">
        <v>16</v>
      </c>
      <c r="T941" s="9" t="s">
        <v>17</v>
      </c>
      <c r="U941" s="9" t="s">
        <v>18</v>
      </c>
      <c r="V941" s="9" t="s">
        <v>19</v>
      </c>
      <c r="W941" s="9" t="s">
        <v>20</v>
      </c>
      <c r="X941" s="9" t="s">
        <v>21</v>
      </c>
      <c r="Y941" s="8" t="s">
        <v>22</v>
      </c>
      <c r="Z941" s="10" t="s">
        <v>23</v>
      </c>
    </row>
    <row r="942" spans="2:26" ht="14.25" customHeight="1">
      <c r="B942" s="4"/>
      <c r="C942" s="31"/>
      <c r="D942" s="11" t="s">
        <v>24</v>
      </c>
      <c r="E942" s="33" t="s">
        <v>103</v>
      </c>
      <c r="F942" s="34"/>
      <c r="G942" s="13" t="s">
        <v>220</v>
      </c>
      <c r="H942" s="13" t="s">
        <v>26</v>
      </c>
      <c r="I942" s="14">
        <v>0</v>
      </c>
      <c r="J942" s="14">
        <v>0</v>
      </c>
      <c r="K942" s="14">
        <v>0</v>
      </c>
      <c r="L942" s="14">
        <v>0</v>
      </c>
      <c r="M942" s="15">
        <v>28</v>
      </c>
      <c r="N942" s="15">
        <v>6</v>
      </c>
      <c r="O942" s="15">
        <v>78</v>
      </c>
      <c r="P942" s="15">
        <v>100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5">
        <v>212</v>
      </c>
      <c r="Z942" s="16">
        <v>25</v>
      </c>
    </row>
    <row r="943" spans="2:26" ht="13.5" customHeight="1">
      <c r="B943" s="4"/>
      <c r="C943" s="31"/>
      <c r="D943" s="11" t="s">
        <v>27</v>
      </c>
      <c r="E943" s="33" t="s">
        <v>218</v>
      </c>
      <c r="F943" s="34"/>
      <c r="G943" s="13" t="s">
        <v>220</v>
      </c>
      <c r="H943" s="13" t="s">
        <v>29</v>
      </c>
      <c r="I943" s="17"/>
      <c r="J943" s="17"/>
      <c r="K943" s="17"/>
      <c r="L943" s="17"/>
      <c r="M943" s="18"/>
      <c r="N943" s="18"/>
      <c r="O943" s="18"/>
      <c r="P943" s="18"/>
      <c r="Q943" s="17"/>
      <c r="R943" s="17"/>
      <c r="S943" s="17"/>
      <c r="T943" s="17"/>
      <c r="U943" s="17"/>
      <c r="V943" s="17"/>
      <c r="W943" s="17"/>
      <c r="X943" s="17"/>
      <c r="Y943" s="17"/>
      <c r="Z943" s="16">
        <v>25</v>
      </c>
    </row>
    <row r="944" spans="2:26" ht="14.25" customHeight="1">
      <c r="B944" s="4"/>
      <c r="C944" s="31"/>
      <c r="D944" s="11" t="s">
        <v>30</v>
      </c>
      <c r="E944" s="33" t="s">
        <v>47</v>
      </c>
      <c r="F944" s="34"/>
      <c r="Z944" s="19"/>
    </row>
    <row r="945" spans="2:26" ht="13.5" customHeight="1">
      <c r="B945" s="4"/>
      <c r="C945" s="31"/>
      <c r="D945" s="11" t="s">
        <v>32</v>
      </c>
      <c r="E945" s="33" t="s">
        <v>33</v>
      </c>
      <c r="F945" s="34"/>
      <c r="Z945" s="19"/>
    </row>
    <row r="946" spans="2:26" ht="14.25" customHeight="1">
      <c r="B946" s="4"/>
      <c r="C946" s="31"/>
      <c r="D946" s="11" t="s">
        <v>34</v>
      </c>
      <c r="E946" s="20" t="s">
        <v>100</v>
      </c>
      <c r="F946" s="12" t="s">
        <v>36</v>
      </c>
      <c r="Z946" s="19"/>
    </row>
    <row r="947" spans="2:26" ht="13.5" customHeight="1">
      <c r="B947" s="4"/>
      <c r="C947" s="31"/>
      <c r="D947" s="11" t="s">
        <v>37</v>
      </c>
      <c r="E947" s="20" t="s">
        <v>121</v>
      </c>
      <c r="F947" s="12" t="s">
        <v>36</v>
      </c>
      <c r="Z947" s="19"/>
    </row>
    <row r="948" spans="2:26" ht="14.25" customHeight="1">
      <c r="B948" s="4"/>
      <c r="C948" s="31"/>
      <c r="D948" s="11" t="s">
        <v>39</v>
      </c>
      <c r="E948" s="33" t="s">
        <v>215</v>
      </c>
      <c r="F948" s="34"/>
      <c r="Z948" s="19"/>
    </row>
    <row r="949" spans="2:26" ht="13.5" customHeight="1">
      <c r="B949" s="4"/>
      <c r="C949" s="31"/>
      <c r="D949" s="11" t="s">
        <v>41</v>
      </c>
      <c r="E949" s="33"/>
      <c r="F949" s="34"/>
      <c r="Z949" s="19"/>
    </row>
    <row r="950" spans="2:26" ht="13.5" customHeight="1">
      <c r="B950" s="4"/>
      <c r="C950" s="31"/>
      <c r="D950" s="21" t="s">
        <v>42</v>
      </c>
      <c r="E950" s="35"/>
      <c r="F950" s="36"/>
      <c r="Z950" s="19"/>
    </row>
    <row r="951" spans="2:26" ht="409.5" customHeight="1" hidden="1">
      <c r="B951" s="4"/>
      <c r="C951" s="32"/>
      <c r="Z951" s="19"/>
    </row>
    <row r="952" spans="2:26" ht="3.75" customHeight="1">
      <c r="B952" s="22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4"/>
    </row>
    <row r="953" spans="2:4" ht="15" customHeight="1">
      <c r="B953" s="27" t="s">
        <v>221</v>
      </c>
      <c r="C953" s="28"/>
      <c r="D953" s="29"/>
    </row>
    <row r="954" ht="6" customHeight="1"/>
    <row r="955" spans="2:26" ht="6.75" customHeight="1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3"/>
    </row>
    <row r="956" spans="2:26" ht="13.5" customHeight="1">
      <c r="B956" s="4"/>
      <c r="C956" s="30"/>
      <c r="D956" s="5" t="s">
        <v>2</v>
      </c>
      <c r="E956" s="6" t="s">
        <v>222</v>
      </c>
      <c r="F956" s="7"/>
      <c r="G956" s="8" t="s">
        <v>4</v>
      </c>
      <c r="H956" s="8" t="s">
        <v>5</v>
      </c>
      <c r="I956" s="9" t="s">
        <v>6</v>
      </c>
      <c r="J956" s="9" t="s">
        <v>7</v>
      </c>
      <c r="K956" s="9" t="s">
        <v>8</v>
      </c>
      <c r="L956" s="9" t="s">
        <v>9</v>
      </c>
      <c r="M956" s="9" t="s">
        <v>10</v>
      </c>
      <c r="N956" s="9" t="s">
        <v>11</v>
      </c>
      <c r="O956" s="9" t="s">
        <v>12</v>
      </c>
      <c r="P956" s="9" t="s">
        <v>13</v>
      </c>
      <c r="Q956" s="9" t="s">
        <v>14</v>
      </c>
      <c r="R956" s="9" t="s">
        <v>15</v>
      </c>
      <c r="S956" s="9" t="s">
        <v>16</v>
      </c>
      <c r="T956" s="9" t="s">
        <v>17</v>
      </c>
      <c r="U956" s="9" t="s">
        <v>18</v>
      </c>
      <c r="V956" s="9" t="s">
        <v>19</v>
      </c>
      <c r="W956" s="9" t="s">
        <v>20</v>
      </c>
      <c r="X956" s="9" t="s">
        <v>21</v>
      </c>
      <c r="Y956" s="8" t="s">
        <v>22</v>
      </c>
      <c r="Z956" s="10" t="s">
        <v>23</v>
      </c>
    </row>
    <row r="957" spans="2:26" ht="14.25" customHeight="1">
      <c r="B957" s="4"/>
      <c r="C957" s="31"/>
      <c r="D957" s="11" t="s">
        <v>24</v>
      </c>
      <c r="E957" s="33" t="s">
        <v>103</v>
      </c>
      <c r="F957" s="34"/>
      <c r="G957" s="13" t="s">
        <v>222</v>
      </c>
      <c r="H957" s="13" t="s">
        <v>26</v>
      </c>
      <c r="I957" s="14">
        <v>0</v>
      </c>
      <c r="J957" s="14">
        <v>0</v>
      </c>
      <c r="K957" s="14">
        <v>0</v>
      </c>
      <c r="L957" s="14">
        <v>0</v>
      </c>
      <c r="M957" s="15">
        <v>61</v>
      </c>
      <c r="N957" s="15">
        <v>100</v>
      </c>
      <c r="O957" s="15">
        <v>100</v>
      </c>
      <c r="P957" s="15">
        <v>100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5">
        <v>361</v>
      </c>
      <c r="Z957" s="16">
        <v>35</v>
      </c>
    </row>
    <row r="958" spans="2:26" ht="13.5" customHeight="1">
      <c r="B958" s="4"/>
      <c r="C958" s="31"/>
      <c r="D958" s="11" t="s">
        <v>27</v>
      </c>
      <c r="E958" s="33" t="s">
        <v>218</v>
      </c>
      <c r="F958" s="34"/>
      <c r="G958" s="13" t="s">
        <v>222</v>
      </c>
      <c r="H958" s="13" t="s">
        <v>29</v>
      </c>
      <c r="I958" s="17"/>
      <c r="J958" s="17"/>
      <c r="K958" s="17"/>
      <c r="L958" s="17"/>
      <c r="M958" s="18"/>
      <c r="N958" s="18"/>
      <c r="O958" s="18"/>
      <c r="P958" s="18"/>
      <c r="Q958" s="17"/>
      <c r="R958" s="17"/>
      <c r="S958" s="17"/>
      <c r="T958" s="17"/>
      <c r="U958" s="17"/>
      <c r="V958" s="17"/>
      <c r="W958" s="17"/>
      <c r="X958" s="17"/>
      <c r="Y958" s="17"/>
      <c r="Z958" s="16">
        <v>35</v>
      </c>
    </row>
    <row r="959" spans="2:26" ht="14.25" customHeight="1">
      <c r="B959" s="4"/>
      <c r="C959" s="31"/>
      <c r="D959" s="11" t="s">
        <v>30</v>
      </c>
      <c r="E959" s="33" t="s">
        <v>47</v>
      </c>
      <c r="F959" s="34"/>
      <c r="Z959" s="19"/>
    </row>
    <row r="960" spans="2:26" ht="13.5" customHeight="1">
      <c r="B960" s="4"/>
      <c r="C960" s="31"/>
      <c r="D960" s="11" t="s">
        <v>32</v>
      </c>
      <c r="E960" s="33" t="s">
        <v>153</v>
      </c>
      <c r="F960" s="34"/>
      <c r="Z960" s="19"/>
    </row>
    <row r="961" spans="2:26" ht="14.25" customHeight="1">
      <c r="B961" s="4"/>
      <c r="C961" s="31"/>
      <c r="D961" s="11" t="s">
        <v>34</v>
      </c>
      <c r="E961" s="20" t="s">
        <v>60</v>
      </c>
      <c r="F961" s="12" t="s">
        <v>36</v>
      </c>
      <c r="Z961" s="19"/>
    </row>
    <row r="962" spans="2:26" ht="13.5" customHeight="1">
      <c r="B962" s="4"/>
      <c r="C962" s="31"/>
      <c r="D962" s="11" t="s">
        <v>37</v>
      </c>
      <c r="E962" s="20" t="s">
        <v>61</v>
      </c>
      <c r="F962" s="12" t="s">
        <v>36</v>
      </c>
      <c r="Z962" s="19"/>
    </row>
    <row r="963" spans="2:26" ht="14.25" customHeight="1">
      <c r="B963" s="4"/>
      <c r="C963" s="31"/>
      <c r="D963" s="11" t="s">
        <v>39</v>
      </c>
      <c r="E963" s="33" t="s">
        <v>215</v>
      </c>
      <c r="F963" s="34"/>
      <c r="Z963" s="19"/>
    </row>
    <row r="964" spans="2:26" ht="13.5" customHeight="1">
      <c r="B964" s="4"/>
      <c r="C964" s="31"/>
      <c r="D964" s="11" t="s">
        <v>41</v>
      </c>
      <c r="E964" s="33"/>
      <c r="F964" s="34"/>
      <c r="Z964" s="19"/>
    </row>
    <row r="965" spans="2:26" ht="13.5" customHeight="1">
      <c r="B965" s="4"/>
      <c r="C965" s="31"/>
      <c r="D965" s="21" t="s">
        <v>42</v>
      </c>
      <c r="E965" s="35"/>
      <c r="F965" s="36"/>
      <c r="Z965" s="19"/>
    </row>
    <row r="966" spans="2:26" ht="409.5" customHeight="1" hidden="1">
      <c r="B966" s="4"/>
      <c r="C966" s="32"/>
      <c r="Z966" s="19"/>
    </row>
    <row r="967" spans="2:26" ht="3.75" customHeight="1">
      <c r="B967" s="22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4"/>
    </row>
    <row r="968" ht="409.5" customHeight="1" hidden="1"/>
    <row r="969" spans="2:4" ht="15" customHeight="1">
      <c r="B969" s="27" t="s">
        <v>223</v>
      </c>
      <c r="C969" s="28"/>
      <c r="D969" s="29"/>
    </row>
    <row r="970" ht="6" customHeight="1"/>
    <row r="971" spans="2:26" ht="6.75" customHeight="1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3"/>
    </row>
    <row r="972" spans="2:26" ht="13.5" customHeight="1">
      <c r="B972" s="4"/>
      <c r="C972" s="30"/>
      <c r="D972" s="5" t="s">
        <v>2</v>
      </c>
      <c r="E972" s="6" t="s">
        <v>224</v>
      </c>
      <c r="F972" s="7"/>
      <c r="G972" s="8" t="s">
        <v>4</v>
      </c>
      <c r="H972" s="8" t="s">
        <v>5</v>
      </c>
      <c r="I972" s="9" t="s">
        <v>6</v>
      </c>
      <c r="J972" s="9" t="s">
        <v>7</v>
      </c>
      <c r="K972" s="9" t="s">
        <v>8</v>
      </c>
      <c r="L972" s="9" t="s">
        <v>9</v>
      </c>
      <c r="M972" s="9" t="s">
        <v>10</v>
      </c>
      <c r="N972" s="9" t="s">
        <v>11</v>
      </c>
      <c r="O972" s="9" t="s">
        <v>12</v>
      </c>
      <c r="P972" s="9" t="s">
        <v>13</v>
      </c>
      <c r="Q972" s="9" t="s">
        <v>14</v>
      </c>
      <c r="R972" s="9" t="s">
        <v>15</v>
      </c>
      <c r="S972" s="9" t="s">
        <v>16</v>
      </c>
      <c r="T972" s="9" t="s">
        <v>17</v>
      </c>
      <c r="U972" s="9" t="s">
        <v>18</v>
      </c>
      <c r="V972" s="9" t="s">
        <v>19</v>
      </c>
      <c r="W972" s="9" t="s">
        <v>20</v>
      </c>
      <c r="X972" s="9" t="s">
        <v>21</v>
      </c>
      <c r="Y972" s="8" t="s">
        <v>22</v>
      </c>
      <c r="Z972" s="10" t="s">
        <v>23</v>
      </c>
    </row>
    <row r="973" spans="2:26" ht="14.25" customHeight="1">
      <c r="B973" s="4"/>
      <c r="C973" s="31"/>
      <c r="D973" s="11" t="s">
        <v>24</v>
      </c>
      <c r="E973" s="33" t="s">
        <v>103</v>
      </c>
      <c r="F973" s="34"/>
      <c r="G973" s="13" t="s">
        <v>224</v>
      </c>
      <c r="H973" s="13" t="s">
        <v>26</v>
      </c>
      <c r="I973" s="14">
        <v>0</v>
      </c>
      <c r="J973" s="14">
        <v>0</v>
      </c>
      <c r="K973" s="14">
        <v>0</v>
      </c>
      <c r="L973" s="15">
        <v>35</v>
      </c>
      <c r="M973" s="15">
        <v>50</v>
      </c>
      <c r="N973" s="15">
        <v>72</v>
      </c>
      <c r="O973" s="15">
        <v>100</v>
      </c>
      <c r="P973" s="15">
        <v>100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5">
        <v>357</v>
      </c>
      <c r="Z973" s="16">
        <v>12.5</v>
      </c>
    </row>
    <row r="974" spans="2:26" ht="13.5" customHeight="1">
      <c r="B974" s="4"/>
      <c r="C974" s="31"/>
      <c r="D974" s="11" t="s">
        <v>27</v>
      </c>
      <c r="E974" s="33" t="s">
        <v>218</v>
      </c>
      <c r="F974" s="34"/>
      <c r="G974" s="13" t="s">
        <v>224</v>
      </c>
      <c r="H974" s="13" t="s">
        <v>29</v>
      </c>
      <c r="I974" s="17"/>
      <c r="J974" s="17"/>
      <c r="K974" s="17"/>
      <c r="L974" s="18"/>
      <c r="M974" s="18"/>
      <c r="N974" s="18"/>
      <c r="O974" s="18"/>
      <c r="P974" s="18"/>
      <c r="Q974" s="17"/>
      <c r="R974" s="17"/>
      <c r="S974" s="17"/>
      <c r="T974" s="17"/>
      <c r="U974" s="17"/>
      <c r="V974" s="17"/>
      <c r="W974" s="17"/>
      <c r="X974" s="17"/>
      <c r="Y974" s="17"/>
      <c r="Z974" s="16">
        <v>12.5</v>
      </c>
    </row>
    <row r="975" spans="2:26" ht="14.25" customHeight="1">
      <c r="B975" s="4"/>
      <c r="C975" s="31"/>
      <c r="D975" s="11" t="s">
        <v>30</v>
      </c>
      <c r="E975" s="33" t="s">
        <v>164</v>
      </c>
      <c r="F975" s="34"/>
      <c r="Z975" s="19"/>
    </row>
    <row r="976" spans="2:26" ht="13.5" customHeight="1">
      <c r="B976" s="4"/>
      <c r="C976" s="31"/>
      <c r="D976" s="11" t="s">
        <v>32</v>
      </c>
      <c r="E976" s="33" t="s">
        <v>225</v>
      </c>
      <c r="F976" s="34"/>
      <c r="Z976" s="19"/>
    </row>
    <row r="977" spans="2:26" ht="14.25" customHeight="1">
      <c r="B977" s="4"/>
      <c r="C977" s="31"/>
      <c r="D977" s="11" t="s">
        <v>34</v>
      </c>
      <c r="E977" s="20" t="s">
        <v>121</v>
      </c>
      <c r="F977" s="12" t="s">
        <v>36</v>
      </c>
      <c r="Z977" s="19"/>
    </row>
    <row r="978" spans="2:26" ht="13.5" customHeight="1">
      <c r="B978" s="4"/>
      <c r="C978" s="31"/>
      <c r="D978" s="11" t="s">
        <v>37</v>
      </c>
      <c r="E978" s="20" t="s">
        <v>226</v>
      </c>
      <c r="F978" s="12" t="s">
        <v>36</v>
      </c>
      <c r="Z978" s="19"/>
    </row>
    <row r="979" spans="2:26" ht="14.25" customHeight="1">
      <c r="B979" s="4"/>
      <c r="C979" s="31"/>
      <c r="D979" s="11" t="s">
        <v>39</v>
      </c>
      <c r="E979" s="33" t="s">
        <v>215</v>
      </c>
      <c r="F979" s="34"/>
      <c r="Z979" s="19"/>
    </row>
    <row r="980" spans="2:26" ht="13.5" customHeight="1">
      <c r="B980" s="4"/>
      <c r="C980" s="31"/>
      <c r="D980" s="11" t="s">
        <v>41</v>
      </c>
      <c r="E980" s="33"/>
      <c r="F980" s="34"/>
      <c r="Z980" s="19"/>
    </row>
    <row r="981" spans="2:26" ht="13.5" customHeight="1">
      <c r="B981" s="4"/>
      <c r="C981" s="31"/>
      <c r="D981" s="21" t="s">
        <v>42</v>
      </c>
      <c r="E981" s="35"/>
      <c r="F981" s="36"/>
      <c r="Z981" s="19"/>
    </row>
    <row r="982" spans="2:26" ht="409.5" customHeight="1" hidden="1">
      <c r="B982" s="4"/>
      <c r="C982" s="32"/>
      <c r="Z982" s="19"/>
    </row>
    <row r="983" spans="2:26" ht="3.75" customHeight="1">
      <c r="B983" s="4"/>
      <c r="Z983" s="19"/>
    </row>
    <row r="984" spans="2:26" ht="6.75" customHeight="1">
      <c r="B984" s="4"/>
      <c r="Z984" s="19"/>
    </row>
    <row r="985" spans="2:26" ht="13.5" customHeight="1">
      <c r="B985" s="4"/>
      <c r="C985" s="30"/>
      <c r="D985" s="5" t="s">
        <v>2</v>
      </c>
      <c r="E985" s="6" t="s">
        <v>227</v>
      </c>
      <c r="F985" s="7"/>
      <c r="G985" s="8" t="s">
        <v>4</v>
      </c>
      <c r="H985" s="8" t="s">
        <v>5</v>
      </c>
      <c r="I985" s="9" t="s">
        <v>6</v>
      </c>
      <c r="J985" s="9" t="s">
        <v>7</v>
      </c>
      <c r="K985" s="9" t="s">
        <v>8</v>
      </c>
      <c r="L985" s="9" t="s">
        <v>9</v>
      </c>
      <c r="M985" s="9" t="s">
        <v>10</v>
      </c>
      <c r="N985" s="9" t="s">
        <v>11</v>
      </c>
      <c r="O985" s="9" t="s">
        <v>12</v>
      </c>
      <c r="P985" s="9" t="s">
        <v>13</v>
      </c>
      <c r="Q985" s="9" t="s">
        <v>14</v>
      </c>
      <c r="R985" s="9" t="s">
        <v>15</v>
      </c>
      <c r="S985" s="9" t="s">
        <v>16</v>
      </c>
      <c r="T985" s="9" t="s">
        <v>17</v>
      </c>
      <c r="U985" s="9" t="s">
        <v>18</v>
      </c>
      <c r="V985" s="9" t="s">
        <v>19</v>
      </c>
      <c r="W985" s="9" t="s">
        <v>20</v>
      </c>
      <c r="X985" s="9" t="s">
        <v>21</v>
      </c>
      <c r="Y985" s="8" t="s">
        <v>22</v>
      </c>
      <c r="Z985" s="10" t="s">
        <v>23</v>
      </c>
    </row>
    <row r="986" spans="2:26" ht="14.25" customHeight="1">
      <c r="B986" s="4"/>
      <c r="C986" s="31"/>
      <c r="D986" s="11" t="s">
        <v>24</v>
      </c>
      <c r="E986" s="33" t="s">
        <v>103</v>
      </c>
      <c r="F986" s="34"/>
      <c r="G986" s="13" t="s">
        <v>227</v>
      </c>
      <c r="H986" s="13" t="s">
        <v>26</v>
      </c>
      <c r="I986" s="14">
        <v>0</v>
      </c>
      <c r="J986" s="14">
        <v>0</v>
      </c>
      <c r="K986" s="14">
        <v>0</v>
      </c>
      <c r="L986" s="15">
        <v>26</v>
      </c>
      <c r="M986" s="15">
        <v>37</v>
      </c>
      <c r="N986" s="15">
        <v>77</v>
      </c>
      <c r="O986" s="15">
        <v>100</v>
      </c>
      <c r="P986" s="15">
        <v>100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5">
        <v>340</v>
      </c>
      <c r="Z986" s="16">
        <v>12.5</v>
      </c>
    </row>
    <row r="987" spans="2:26" ht="13.5" customHeight="1">
      <c r="B987" s="4"/>
      <c r="C987" s="31"/>
      <c r="D987" s="11" t="s">
        <v>27</v>
      </c>
      <c r="E987" s="33" t="s">
        <v>218</v>
      </c>
      <c r="F987" s="34"/>
      <c r="G987" s="13" t="s">
        <v>227</v>
      </c>
      <c r="H987" s="13" t="s">
        <v>29</v>
      </c>
      <c r="I987" s="17"/>
      <c r="J987" s="17"/>
      <c r="K987" s="17"/>
      <c r="L987" s="18"/>
      <c r="M987" s="18"/>
      <c r="N987" s="18"/>
      <c r="O987" s="18"/>
      <c r="P987" s="18"/>
      <c r="Q987" s="17"/>
      <c r="R987" s="17"/>
      <c r="S987" s="17"/>
      <c r="T987" s="17"/>
      <c r="U987" s="17"/>
      <c r="V987" s="17"/>
      <c r="W987" s="17"/>
      <c r="X987" s="17"/>
      <c r="Y987" s="17"/>
      <c r="Z987" s="16">
        <v>12.5</v>
      </c>
    </row>
    <row r="988" spans="2:26" ht="14.25" customHeight="1">
      <c r="B988" s="4"/>
      <c r="C988" s="31"/>
      <c r="D988" s="11" t="s">
        <v>30</v>
      </c>
      <c r="E988" s="33" t="s">
        <v>164</v>
      </c>
      <c r="F988" s="34"/>
      <c r="Z988" s="19"/>
    </row>
    <row r="989" spans="2:26" ht="13.5" customHeight="1">
      <c r="B989" s="4"/>
      <c r="C989" s="31"/>
      <c r="D989" s="11" t="s">
        <v>32</v>
      </c>
      <c r="E989" s="33" t="s">
        <v>228</v>
      </c>
      <c r="F989" s="34"/>
      <c r="Z989" s="19"/>
    </row>
    <row r="990" spans="2:26" ht="14.25" customHeight="1">
      <c r="B990" s="4"/>
      <c r="C990" s="31"/>
      <c r="D990" s="11" t="s">
        <v>34</v>
      </c>
      <c r="E990" s="20" t="s">
        <v>121</v>
      </c>
      <c r="F990" s="12" t="s">
        <v>36</v>
      </c>
      <c r="Z990" s="19"/>
    </row>
    <row r="991" spans="2:26" ht="13.5" customHeight="1">
      <c r="B991" s="4"/>
      <c r="C991" s="31"/>
      <c r="D991" s="11" t="s">
        <v>37</v>
      </c>
      <c r="E991" s="20" t="s">
        <v>226</v>
      </c>
      <c r="F991" s="12" t="s">
        <v>36</v>
      </c>
      <c r="Z991" s="19"/>
    </row>
    <row r="992" spans="2:26" ht="14.25" customHeight="1">
      <c r="B992" s="4"/>
      <c r="C992" s="31"/>
      <c r="D992" s="11" t="s">
        <v>39</v>
      </c>
      <c r="E992" s="33" t="s">
        <v>215</v>
      </c>
      <c r="F992" s="34"/>
      <c r="Z992" s="19"/>
    </row>
    <row r="993" spans="2:26" ht="13.5" customHeight="1">
      <c r="B993" s="4"/>
      <c r="C993" s="31"/>
      <c r="D993" s="11" t="s">
        <v>41</v>
      </c>
      <c r="E993" s="33"/>
      <c r="F993" s="34"/>
      <c r="Z993" s="19"/>
    </row>
    <row r="994" spans="2:26" ht="13.5" customHeight="1">
      <c r="B994" s="4"/>
      <c r="C994" s="31"/>
      <c r="D994" s="21" t="s">
        <v>42</v>
      </c>
      <c r="E994" s="35"/>
      <c r="F994" s="36"/>
      <c r="Z994" s="19"/>
    </row>
    <row r="995" spans="2:26" ht="409.5" customHeight="1" hidden="1">
      <c r="B995" s="4"/>
      <c r="C995" s="32"/>
      <c r="Z995" s="19"/>
    </row>
    <row r="996" spans="2:26" ht="3.75" customHeight="1">
      <c r="B996" s="4"/>
      <c r="Z996" s="19"/>
    </row>
    <row r="997" spans="2:26" ht="6.75" customHeight="1">
      <c r="B997" s="4"/>
      <c r="Z997" s="19"/>
    </row>
    <row r="998" spans="2:26" ht="13.5" customHeight="1">
      <c r="B998" s="4"/>
      <c r="C998" s="30"/>
      <c r="D998" s="5" t="s">
        <v>2</v>
      </c>
      <c r="E998" s="6" t="s">
        <v>229</v>
      </c>
      <c r="F998" s="7"/>
      <c r="G998" s="8" t="s">
        <v>4</v>
      </c>
      <c r="H998" s="8" t="s">
        <v>5</v>
      </c>
      <c r="I998" s="9" t="s">
        <v>6</v>
      </c>
      <c r="J998" s="9" t="s">
        <v>7</v>
      </c>
      <c r="K998" s="9" t="s">
        <v>8</v>
      </c>
      <c r="L998" s="9" t="s">
        <v>9</v>
      </c>
      <c r="M998" s="9" t="s">
        <v>10</v>
      </c>
      <c r="N998" s="9" t="s">
        <v>11</v>
      </c>
      <c r="O998" s="9" t="s">
        <v>12</v>
      </c>
      <c r="P998" s="9" t="s">
        <v>13</v>
      </c>
      <c r="Q998" s="9" t="s">
        <v>14</v>
      </c>
      <c r="R998" s="9" t="s">
        <v>15</v>
      </c>
      <c r="S998" s="9" t="s">
        <v>16</v>
      </c>
      <c r="T998" s="9" t="s">
        <v>17</v>
      </c>
      <c r="U998" s="9" t="s">
        <v>18</v>
      </c>
      <c r="V998" s="9" t="s">
        <v>19</v>
      </c>
      <c r="W998" s="9" t="s">
        <v>20</v>
      </c>
      <c r="X998" s="9" t="s">
        <v>21</v>
      </c>
      <c r="Y998" s="8" t="s">
        <v>22</v>
      </c>
      <c r="Z998" s="10" t="s">
        <v>23</v>
      </c>
    </row>
    <row r="999" spans="2:26" ht="14.25" customHeight="1">
      <c r="B999" s="4"/>
      <c r="C999" s="31"/>
      <c r="D999" s="11" t="s">
        <v>24</v>
      </c>
      <c r="E999" s="33" t="s">
        <v>103</v>
      </c>
      <c r="F999" s="34"/>
      <c r="G999" s="13" t="s">
        <v>229</v>
      </c>
      <c r="H999" s="13" t="s">
        <v>26</v>
      </c>
      <c r="I999" s="14">
        <v>0</v>
      </c>
      <c r="J999" s="14">
        <v>0</v>
      </c>
      <c r="K999" s="14">
        <v>0</v>
      </c>
      <c r="L999" s="15">
        <v>19</v>
      </c>
      <c r="M999" s="15">
        <v>37</v>
      </c>
      <c r="N999" s="15">
        <v>75</v>
      </c>
      <c r="O999" s="15">
        <v>100</v>
      </c>
      <c r="P999" s="15">
        <v>100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5">
        <v>331</v>
      </c>
      <c r="Z999" s="16">
        <v>12.5</v>
      </c>
    </row>
    <row r="1000" spans="2:26" ht="13.5" customHeight="1">
      <c r="B1000" s="4"/>
      <c r="C1000" s="31"/>
      <c r="D1000" s="11" t="s">
        <v>27</v>
      </c>
      <c r="E1000" s="33" t="s">
        <v>218</v>
      </c>
      <c r="F1000" s="34"/>
      <c r="G1000" s="13" t="s">
        <v>229</v>
      </c>
      <c r="H1000" s="13" t="s">
        <v>29</v>
      </c>
      <c r="I1000" s="17"/>
      <c r="J1000" s="17"/>
      <c r="K1000" s="17"/>
      <c r="L1000" s="18"/>
      <c r="M1000" s="18"/>
      <c r="N1000" s="18"/>
      <c r="O1000" s="18"/>
      <c r="P1000" s="18"/>
      <c r="Q1000" s="17"/>
      <c r="R1000" s="17"/>
      <c r="S1000" s="17"/>
      <c r="T1000" s="17"/>
      <c r="U1000" s="17"/>
      <c r="V1000" s="17"/>
      <c r="W1000" s="17"/>
      <c r="X1000" s="17"/>
      <c r="Y1000" s="17"/>
      <c r="Z1000" s="16">
        <v>12.5</v>
      </c>
    </row>
    <row r="1001" spans="2:26" ht="14.25" customHeight="1">
      <c r="B1001" s="4"/>
      <c r="C1001" s="31"/>
      <c r="D1001" s="11" t="s">
        <v>30</v>
      </c>
      <c r="E1001" s="33" t="s">
        <v>164</v>
      </c>
      <c r="F1001" s="34"/>
      <c r="Z1001" s="19"/>
    </row>
    <row r="1002" spans="2:26" ht="13.5" customHeight="1">
      <c r="B1002" s="4"/>
      <c r="C1002" s="31"/>
      <c r="D1002" s="11" t="s">
        <v>32</v>
      </c>
      <c r="E1002" s="33" t="s">
        <v>230</v>
      </c>
      <c r="F1002" s="34"/>
      <c r="Z1002" s="19"/>
    </row>
    <row r="1003" spans="2:26" ht="14.25" customHeight="1">
      <c r="B1003" s="4"/>
      <c r="C1003" s="31"/>
      <c r="D1003" s="11" t="s">
        <v>34</v>
      </c>
      <c r="E1003" s="20" t="s">
        <v>121</v>
      </c>
      <c r="F1003" s="12" t="s">
        <v>36</v>
      </c>
      <c r="Z1003" s="19"/>
    </row>
    <row r="1004" spans="2:26" ht="13.5" customHeight="1">
      <c r="B1004" s="4"/>
      <c r="C1004" s="31"/>
      <c r="D1004" s="11" t="s">
        <v>37</v>
      </c>
      <c r="E1004" s="20" t="s">
        <v>226</v>
      </c>
      <c r="F1004" s="12" t="s">
        <v>36</v>
      </c>
      <c r="Z1004" s="19"/>
    </row>
    <row r="1005" spans="2:26" ht="14.25" customHeight="1">
      <c r="B1005" s="4"/>
      <c r="C1005" s="31"/>
      <c r="D1005" s="11" t="s">
        <v>39</v>
      </c>
      <c r="E1005" s="33" t="s">
        <v>215</v>
      </c>
      <c r="F1005" s="34"/>
      <c r="Z1005" s="19"/>
    </row>
    <row r="1006" spans="2:26" ht="13.5" customHeight="1">
      <c r="B1006" s="4"/>
      <c r="C1006" s="31"/>
      <c r="D1006" s="11" t="s">
        <v>41</v>
      </c>
      <c r="E1006" s="33"/>
      <c r="F1006" s="34"/>
      <c r="Z1006" s="19"/>
    </row>
    <row r="1007" spans="2:26" ht="13.5" customHeight="1">
      <c r="B1007" s="4"/>
      <c r="C1007" s="31"/>
      <c r="D1007" s="21" t="s">
        <v>42</v>
      </c>
      <c r="E1007" s="35"/>
      <c r="F1007" s="36"/>
      <c r="Z1007" s="19"/>
    </row>
    <row r="1008" spans="2:26" ht="409.5" customHeight="1" hidden="1">
      <c r="B1008" s="4"/>
      <c r="C1008" s="32"/>
      <c r="Z1008" s="19"/>
    </row>
    <row r="1009" spans="2:26" ht="3.75" customHeight="1">
      <c r="B1009" s="22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4"/>
    </row>
    <row r="1010" ht="409.5" customHeight="1" hidden="1"/>
    <row r="1011" spans="2:4" ht="15" customHeight="1">
      <c r="B1011" s="27" t="s">
        <v>231</v>
      </c>
      <c r="C1011" s="28"/>
      <c r="D1011" s="29"/>
    </row>
    <row r="1012" ht="6" customHeight="1"/>
    <row r="1013" spans="2:26" ht="6.75" customHeight="1">
      <c r="B1013" s="1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3"/>
    </row>
    <row r="1014" spans="2:26" ht="13.5" customHeight="1">
      <c r="B1014" s="4"/>
      <c r="C1014" s="30"/>
      <c r="D1014" s="5" t="s">
        <v>2</v>
      </c>
      <c r="E1014" s="6" t="s">
        <v>232</v>
      </c>
      <c r="F1014" s="7"/>
      <c r="G1014" s="8" t="s">
        <v>4</v>
      </c>
      <c r="H1014" s="8" t="s">
        <v>5</v>
      </c>
      <c r="I1014" s="9" t="s">
        <v>6</v>
      </c>
      <c r="J1014" s="9" t="s">
        <v>7</v>
      </c>
      <c r="K1014" s="9" t="s">
        <v>8</v>
      </c>
      <c r="L1014" s="9" t="s">
        <v>9</v>
      </c>
      <c r="M1014" s="9" t="s">
        <v>10</v>
      </c>
      <c r="N1014" s="9" t="s">
        <v>11</v>
      </c>
      <c r="O1014" s="9" t="s">
        <v>12</v>
      </c>
      <c r="P1014" s="9" t="s">
        <v>13</v>
      </c>
      <c r="Q1014" s="9" t="s">
        <v>14</v>
      </c>
      <c r="R1014" s="9" t="s">
        <v>15</v>
      </c>
      <c r="S1014" s="9" t="s">
        <v>16</v>
      </c>
      <c r="T1014" s="9" t="s">
        <v>17</v>
      </c>
      <c r="U1014" s="9" t="s">
        <v>18</v>
      </c>
      <c r="V1014" s="9" t="s">
        <v>19</v>
      </c>
      <c r="W1014" s="9" t="s">
        <v>20</v>
      </c>
      <c r="X1014" s="9" t="s">
        <v>21</v>
      </c>
      <c r="Y1014" s="8" t="s">
        <v>22</v>
      </c>
      <c r="Z1014" s="10" t="s">
        <v>23</v>
      </c>
    </row>
    <row r="1015" spans="2:26" ht="14.25" customHeight="1">
      <c r="B1015" s="4"/>
      <c r="C1015" s="31"/>
      <c r="D1015" s="11" t="s">
        <v>24</v>
      </c>
      <c r="E1015" s="33" t="s">
        <v>103</v>
      </c>
      <c r="F1015" s="34"/>
      <c r="G1015" s="13" t="s">
        <v>232</v>
      </c>
      <c r="H1015" s="13" t="s">
        <v>26</v>
      </c>
      <c r="I1015" s="14">
        <v>0</v>
      </c>
      <c r="J1015" s="14">
        <v>0</v>
      </c>
      <c r="K1015" s="14">
        <v>0</v>
      </c>
      <c r="L1015" s="14">
        <v>0</v>
      </c>
      <c r="M1015" s="15">
        <v>8</v>
      </c>
      <c r="N1015" s="15">
        <v>3</v>
      </c>
      <c r="O1015" s="15">
        <v>25</v>
      </c>
      <c r="P1015" s="15">
        <v>78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5">
        <v>114</v>
      </c>
      <c r="Z1015" s="16">
        <v>27.5</v>
      </c>
    </row>
    <row r="1016" spans="2:26" ht="13.5" customHeight="1">
      <c r="B1016" s="4"/>
      <c r="C1016" s="31"/>
      <c r="D1016" s="11" t="s">
        <v>27</v>
      </c>
      <c r="E1016" s="33" t="s">
        <v>218</v>
      </c>
      <c r="F1016" s="34"/>
      <c r="G1016" s="13" t="s">
        <v>232</v>
      </c>
      <c r="H1016" s="13" t="s">
        <v>29</v>
      </c>
      <c r="I1016" s="17"/>
      <c r="J1016" s="17"/>
      <c r="K1016" s="17"/>
      <c r="L1016" s="17"/>
      <c r="M1016" s="18"/>
      <c r="N1016" s="18"/>
      <c r="O1016" s="18"/>
      <c r="P1016" s="18"/>
      <c r="Q1016" s="17"/>
      <c r="R1016" s="17"/>
      <c r="S1016" s="17"/>
      <c r="T1016" s="17"/>
      <c r="U1016" s="17"/>
      <c r="V1016" s="17"/>
      <c r="W1016" s="17"/>
      <c r="X1016" s="17"/>
      <c r="Y1016" s="17"/>
      <c r="Z1016" s="16">
        <v>27.5</v>
      </c>
    </row>
    <row r="1017" spans="2:26" ht="14.25" customHeight="1">
      <c r="B1017" s="4"/>
      <c r="C1017" s="31"/>
      <c r="D1017" s="11" t="s">
        <v>30</v>
      </c>
      <c r="E1017" s="33" t="s">
        <v>31</v>
      </c>
      <c r="F1017" s="34"/>
      <c r="Z1017" s="19"/>
    </row>
    <row r="1018" spans="2:26" ht="13.5" customHeight="1">
      <c r="B1018" s="4"/>
      <c r="C1018" s="31"/>
      <c r="D1018" s="11" t="s">
        <v>32</v>
      </c>
      <c r="E1018" s="33" t="s">
        <v>233</v>
      </c>
      <c r="F1018" s="34"/>
      <c r="Z1018" s="19"/>
    </row>
    <row r="1019" spans="2:26" ht="14.25" customHeight="1">
      <c r="B1019" s="4"/>
      <c r="C1019" s="31"/>
      <c r="D1019" s="11" t="s">
        <v>34</v>
      </c>
      <c r="E1019" s="20" t="s">
        <v>116</v>
      </c>
      <c r="F1019" s="12" t="s">
        <v>36</v>
      </c>
      <c r="Z1019" s="19"/>
    </row>
    <row r="1020" spans="2:26" ht="13.5" customHeight="1">
      <c r="B1020" s="4"/>
      <c r="C1020" s="31"/>
      <c r="D1020" s="11" t="s">
        <v>37</v>
      </c>
      <c r="E1020" s="20" t="s">
        <v>171</v>
      </c>
      <c r="F1020" s="12" t="s">
        <v>36</v>
      </c>
      <c r="Z1020" s="19"/>
    </row>
    <row r="1021" spans="2:26" ht="14.25" customHeight="1">
      <c r="B1021" s="4"/>
      <c r="C1021" s="31"/>
      <c r="D1021" s="11" t="s">
        <v>39</v>
      </c>
      <c r="E1021" s="33" t="s">
        <v>215</v>
      </c>
      <c r="F1021" s="34"/>
      <c r="Z1021" s="19"/>
    </row>
    <row r="1022" spans="2:26" ht="13.5" customHeight="1">
      <c r="B1022" s="4"/>
      <c r="C1022" s="31"/>
      <c r="D1022" s="11" t="s">
        <v>41</v>
      </c>
      <c r="E1022" s="33"/>
      <c r="F1022" s="34"/>
      <c r="Z1022" s="19"/>
    </row>
    <row r="1023" spans="2:26" ht="13.5" customHeight="1">
      <c r="B1023" s="4"/>
      <c r="C1023" s="31"/>
      <c r="D1023" s="21" t="s">
        <v>42</v>
      </c>
      <c r="E1023" s="35"/>
      <c r="F1023" s="36"/>
      <c r="Z1023" s="19"/>
    </row>
    <row r="1024" spans="2:26" ht="409.5" customHeight="1" hidden="1">
      <c r="B1024" s="4"/>
      <c r="C1024" s="32"/>
      <c r="Z1024" s="19"/>
    </row>
    <row r="1025" spans="2:26" ht="3.75" customHeight="1">
      <c r="B1025" s="22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4"/>
    </row>
    <row r="1026" spans="2:4" ht="15" customHeight="1">
      <c r="B1026" s="27" t="s">
        <v>234</v>
      </c>
      <c r="C1026" s="28"/>
      <c r="D1026" s="29"/>
    </row>
    <row r="1027" ht="6" customHeight="1"/>
    <row r="1028" spans="2:26" ht="6.75" customHeight="1">
      <c r="B1028" s="1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3"/>
    </row>
    <row r="1029" spans="2:26" ht="13.5" customHeight="1">
      <c r="B1029" s="4"/>
      <c r="C1029" s="30"/>
      <c r="D1029" s="5" t="s">
        <v>2</v>
      </c>
      <c r="E1029" s="6" t="s">
        <v>235</v>
      </c>
      <c r="F1029" s="7"/>
      <c r="G1029" s="8" t="s">
        <v>4</v>
      </c>
      <c r="H1029" s="8" t="s">
        <v>5</v>
      </c>
      <c r="I1029" s="9" t="s">
        <v>6</v>
      </c>
      <c r="J1029" s="9" t="s">
        <v>7</v>
      </c>
      <c r="K1029" s="9" t="s">
        <v>8</v>
      </c>
      <c r="L1029" s="9" t="s">
        <v>9</v>
      </c>
      <c r="M1029" s="9" t="s">
        <v>10</v>
      </c>
      <c r="N1029" s="9" t="s">
        <v>11</v>
      </c>
      <c r="O1029" s="9" t="s">
        <v>12</v>
      </c>
      <c r="P1029" s="9" t="s">
        <v>13</v>
      </c>
      <c r="Q1029" s="9" t="s">
        <v>14</v>
      </c>
      <c r="R1029" s="9" t="s">
        <v>15</v>
      </c>
      <c r="S1029" s="9" t="s">
        <v>16</v>
      </c>
      <c r="T1029" s="9" t="s">
        <v>17</v>
      </c>
      <c r="U1029" s="9" t="s">
        <v>18</v>
      </c>
      <c r="V1029" s="9" t="s">
        <v>19</v>
      </c>
      <c r="W1029" s="9" t="s">
        <v>20</v>
      </c>
      <c r="X1029" s="9" t="s">
        <v>21</v>
      </c>
      <c r="Y1029" s="8" t="s">
        <v>22</v>
      </c>
      <c r="Z1029" s="10" t="s">
        <v>23</v>
      </c>
    </row>
    <row r="1030" spans="2:26" ht="14.25" customHeight="1">
      <c r="B1030" s="4"/>
      <c r="C1030" s="31"/>
      <c r="D1030" s="11" t="s">
        <v>24</v>
      </c>
      <c r="E1030" s="33" t="s">
        <v>103</v>
      </c>
      <c r="F1030" s="34"/>
      <c r="G1030" s="13" t="s">
        <v>235</v>
      </c>
      <c r="H1030" s="13" t="s">
        <v>26</v>
      </c>
      <c r="I1030" s="14">
        <v>0</v>
      </c>
      <c r="J1030" s="14">
        <v>0</v>
      </c>
      <c r="K1030" s="14">
        <v>0</v>
      </c>
      <c r="L1030" s="15">
        <v>45</v>
      </c>
      <c r="M1030" s="15">
        <v>57</v>
      </c>
      <c r="N1030" s="15">
        <v>75</v>
      </c>
      <c r="O1030" s="15">
        <v>100</v>
      </c>
      <c r="P1030" s="15">
        <v>100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5">
        <v>377</v>
      </c>
      <c r="Z1030" s="16">
        <v>22.5</v>
      </c>
    </row>
    <row r="1031" spans="2:26" ht="13.5" customHeight="1">
      <c r="B1031" s="4"/>
      <c r="C1031" s="31"/>
      <c r="D1031" s="11" t="s">
        <v>27</v>
      </c>
      <c r="E1031" s="33" t="s">
        <v>218</v>
      </c>
      <c r="F1031" s="34"/>
      <c r="G1031" s="13" t="s">
        <v>235</v>
      </c>
      <c r="H1031" s="13" t="s">
        <v>29</v>
      </c>
      <c r="I1031" s="17"/>
      <c r="J1031" s="17"/>
      <c r="K1031" s="17"/>
      <c r="L1031" s="18"/>
      <c r="M1031" s="18"/>
      <c r="N1031" s="18"/>
      <c r="O1031" s="18"/>
      <c r="P1031" s="18"/>
      <c r="Q1031" s="17"/>
      <c r="R1031" s="17"/>
      <c r="S1031" s="17"/>
      <c r="T1031" s="17"/>
      <c r="U1031" s="17"/>
      <c r="V1031" s="17"/>
      <c r="W1031" s="17"/>
      <c r="X1031" s="17"/>
      <c r="Y1031" s="17"/>
      <c r="Z1031" s="16">
        <v>22.5</v>
      </c>
    </row>
    <row r="1032" spans="2:26" ht="14.25" customHeight="1">
      <c r="B1032" s="4"/>
      <c r="C1032" s="31"/>
      <c r="D1032" s="11" t="s">
        <v>30</v>
      </c>
      <c r="E1032" s="33" t="s">
        <v>77</v>
      </c>
      <c r="F1032" s="34"/>
      <c r="Z1032" s="19"/>
    </row>
    <row r="1033" spans="2:26" ht="13.5" customHeight="1">
      <c r="B1033" s="4"/>
      <c r="C1033" s="31"/>
      <c r="D1033" s="11" t="s">
        <v>32</v>
      </c>
      <c r="E1033" s="33" t="s">
        <v>236</v>
      </c>
      <c r="F1033" s="34"/>
      <c r="Z1033" s="19"/>
    </row>
    <row r="1034" spans="2:26" ht="14.25" customHeight="1">
      <c r="B1034" s="4"/>
      <c r="C1034" s="31"/>
      <c r="D1034" s="11" t="s">
        <v>34</v>
      </c>
      <c r="E1034" s="20" t="s">
        <v>110</v>
      </c>
      <c r="F1034" s="12" t="s">
        <v>36</v>
      </c>
      <c r="Z1034" s="19"/>
    </row>
    <row r="1035" spans="2:26" ht="13.5" customHeight="1">
      <c r="B1035" s="4"/>
      <c r="C1035" s="31"/>
      <c r="D1035" s="11" t="s">
        <v>37</v>
      </c>
      <c r="E1035" s="20" t="s">
        <v>237</v>
      </c>
      <c r="F1035" s="12" t="s">
        <v>36</v>
      </c>
      <c r="Z1035" s="19"/>
    </row>
    <row r="1036" spans="2:26" ht="14.25" customHeight="1">
      <c r="B1036" s="4"/>
      <c r="C1036" s="31"/>
      <c r="D1036" s="11" t="s">
        <v>39</v>
      </c>
      <c r="E1036" s="33" t="s">
        <v>215</v>
      </c>
      <c r="F1036" s="34"/>
      <c r="Z1036" s="19"/>
    </row>
    <row r="1037" spans="2:26" ht="13.5" customHeight="1">
      <c r="B1037" s="4"/>
      <c r="C1037" s="31"/>
      <c r="D1037" s="11" t="s">
        <v>41</v>
      </c>
      <c r="E1037" s="33"/>
      <c r="F1037" s="34"/>
      <c r="Z1037" s="19"/>
    </row>
    <row r="1038" spans="2:26" ht="13.5" customHeight="1">
      <c r="B1038" s="4"/>
      <c r="C1038" s="31"/>
      <c r="D1038" s="21" t="s">
        <v>42</v>
      </c>
      <c r="E1038" s="35"/>
      <c r="F1038" s="36"/>
      <c r="Z1038" s="19"/>
    </row>
    <row r="1039" spans="2:26" ht="409.5" customHeight="1" hidden="1">
      <c r="B1039" s="4"/>
      <c r="C1039" s="32"/>
      <c r="Z1039" s="19"/>
    </row>
    <row r="1040" spans="2:26" ht="3.75" customHeight="1">
      <c r="B1040" s="22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4"/>
    </row>
    <row r="1041" ht="409.5" customHeight="1" hidden="1"/>
    <row r="1042" spans="2:4" ht="15" customHeight="1">
      <c r="B1042" s="27" t="s">
        <v>238</v>
      </c>
      <c r="C1042" s="28"/>
      <c r="D1042" s="29"/>
    </row>
    <row r="1043" ht="6" customHeight="1"/>
    <row r="1044" spans="2:26" ht="6.75" customHeight="1">
      <c r="B1044" s="1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3"/>
    </row>
    <row r="1045" spans="2:26" ht="13.5" customHeight="1">
      <c r="B1045" s="4"/>
      <c r="C1045" s="30"/>
      <c r="D1045" s="5" t="s">
        <v>2</v>
      </c>
      <c r="E1045" s="6" t="s">
        <v>239</v>
      </c>
      <c r="F1045" s="7"/>
      <c r="G1045" s="8" t="s">
        <v>4</v>
      </c>
      <c r="H1045" s="8" t="s">
        <v>5</v>
      </c>
      <c r="I1045" s="9" t="s">
        <v>6</v>
      </c>
      <c r="J1045" s="9" t="s">
        <v>7</v>
      </c>
      <c r="K1045" s="9" t="s">
        <v>8</v>
      </c>
      <c r="L1045" s="9" t="s">
        <v>9</v>
      </c>
      <c r="M1045" s="9" t="s">
        <v>10</v>
      </c>
      <c r="N1045" s="9" t="s">
        <v>11</v>
      </c>
      <c r="O1045" s="9" t="s">
        <v>12</v>
      </c>
      <c r="P1045" s="9" t="s">
        <v>13</v>
      </c>
      <c r="Q1045" s="9" t="s">
        <v>14</v>
      </c>
      <c r="R1045" s="9" t="s">
        <v>15</v>
      </c>
      <c r="S1045" s="9" t="s">
        <v>16</v>
      </c>
      <c r="T1045" s="9" t="s">
        <v>17</v>
      </c>
      <c r="U1045" s="9" t="s">
        <v>18</v>
      </c>
      <c r="V1045" s="9" t="s">
        <v>19</v>
      </c>
      <c r="W1045" s="9" t="s">
        <v>20</v>
      </c>
      <c r="X1045" s="9" t="s">
        <v>21</v>
      </c>
      <c r="Y1045" s="8" t="s">
        <v>22</v>
      </c>
      <c r="Z1045" s="10" t="s">
        <v>23</v>
      </c>
    </row>
    <row r="1046" spans="2:26" ht="14.25" customHeight="1">
      <c r="B1046" s="4"/>
      <c r="C1046" s="31"/>
      <c r="D1046" s="11" t="s">
        <v>24</v>
      </c>
      <c r="E1046" s="33" t="s">
        <v>59</v>
      </c>
      <c r="F1046" s="34"/>
      <c r="G1046" s="13" t="s">
        <v>239</v>
      </c>
      <c r="H1046" s="13" t="s">
        <v>26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5">
        <v>55</v>
      </c>
      <c r="R1046" s="14">
        <v>0</v>
      </c>
      <c r="S1046" s="15">
        <v>21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5">
        <v>76</v>
      </c>
      <c r="Z1046" s="16">
        <v>45</v>
      </c>
    </row>
    <row r="1047" spans="2:26" ht="13.5" customHeight="1">
      <c r="B1047" s="4"/>
      <c r="C1047" s="31"/>
      <c r="D1047" s="11" t="s">
        <v>27</v>
      </c>
      <c r="E1047" s="33" t="s">
        <v>28</v>
      </c>
      <c r="F1047" s="34"/>
      <c r="G1047" s="13" t="s">
        <v>239</v>
      </c>
      <c r="H1047" s="13" t="s">
        <v>29</v>
      </c>
      <c r="I1047" s="17"/>
      <c r="J1047" s="17"/>
      <c r="K1047" s="17"/>
      <c r="L1047" s="17"/>
      <c r="M1047" s="17"/>
      <c r="N1047" s="17"/>
      <c r="O1047" s="17"/>
      <c r="P1047" s="17"/>
      <c r="Q1047" s="18"/>
      <c r="R1047" s="17"/>
      <c r="S1047" s="18"/>
      <c r="T1047" s="17"/>
      <c r="U1047" s="17"/>
      <c r="V1047" s="17"/>
      <c r="W1047" s="17"/>
      <c r="X1047" s="17"/>
      <c r="Y1047" s="17"/>
      <c r="Z1047" s="16">
        <v>45</v>
      </c>
    </row>
    <row r="1048" spans="2:26" ht="14.25" customHeight="1">
      <c r="B1048" s="4"/>
      <c r="C1048" s="31"/>
      <c r="D1048" s="11" t="s">
        <v>30</v>
      </c>
      <c r="E1048" s="33" t="s">
        <v>47</v>
      </c>
      <c r="F1048" s="34"/>
      <c r="Z1048" s="19"/>
    </row>
    <row r="1049" spans="2:26" ht="13.5" customHeight="1">
      <c r="B1049" s="4"/>
      <c r="C1049" s="31"/>
      <c r="D1049" s="11" t="s">
        <v>32</v>
      </c>
      <c r="E1049" s="33" t="s">
        <v>125</v>
      </c>
      <c r="F1049" s="34"/>
      <c r="Z1049" s="19"/>
    </row>
    <row r="1050" spans="2:26" ht="14.25" customHeight="1">
      <c r="B1050" s="4"/>
      <c r="C1050" s="31"/>
      <c r="D1050" s="11" t="s">
        <v>34</v>
      </c>
      <c r="E1050" s="20" t="s">
        <v>109</v>
      </c>
      <c r="F1050" s="12" t="s">
        <v>36</v>
      </c>
      <c r="Z1050" s="19"/>
    </row>
    <row r="1051" spans="2:26" ht="13.5" customHeight="1">
      <c r="B1051" s="4"/>
      <c r="C1051" s="31"/>
      <c r="D1051" s="11" t="s">
        <v>37</v>
      </c>
      <c r="E1051" s="20" t="s">
        <v>110</v>
      </c>
      <c r="F1051" s="12" t="s">
        <v>36</v>
      </c>
      <c r="Z1051" s="19"/>
    </row>
    <row r="1052" spans="2:26" ht="14.25" customHeight="1">
      <c r="B1052" s="4"/>
      <c r="C1052" s="31"/>
      <c r="D1052" s="11" t="s">
        <v>39</v>
      </c>
      <c r="E1052" s="33" t="s">
        <v>215</v>
      </c>
      <c r="F1052" s="34"/>
      <c r="Z1052" s="19"/>
    </row>
    <row r="1053" spans="2:26" ht="13.5" customHeight="1">
      <c r="B1053" s="4"/>
      <c r="C1053" s="31"/>
      <c r="D1053" s="11" t="s">
        <v>41</v>
      </c>
      <c r="E1053" s="33"/>
      <c r="F1053" s="34"/>
      <c r="Z1053" s="19"/>
    </row>
    <row r="1054" spans="2:26" ht="13.5" customHeight="1">
      <c r="B1054" s="4"/>
      <c r="C1054" s="31"/>
      <c r="D1054" s="21" t="s">
        <v>42</v>
      </c>
      <c r="E1054" s="35"/>
      <c r="F1054" s="36"/>
      <c r="Z1054" s="19"/>
    </row>
    <row r="1055" spans="2:26" ht="409.5" customHeight="1" hidden="1">
      <c r="B1055" s="4"/>
      <c r="C1055" s="32"/>
      <c r="Z1055" s="19"/>
    </row>
    <row r="1056" spans="2:26" ht="3.75" customHeight="1">
      <c r="B1056" s="22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4"/>
    </row>
    <row r="1057" spans="2:4" ht="15" customHeight="1">
      <c r="B1057" s="27" t="s">
        <v>240</v>
      </c>
      <c r="C1057" s="28"/>
      <c r="D1057" s="29"/>
    </row>
    <row r="1058" ht="6" customHeight="1"/>
    <row r="1059" spans="2:26" ht="6.75" customHeight="1">
      <c r="B1059" s="1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3"/>
    </row>
    <row r="1060" spans="2:26" ht="13.5" customHeight="1">
      <c r="B1060" s="4"/>
      <c r="C1060" s="30"/>
      <c r="D1060" s="5" t="s">
        <v>2</v>
      </c>
      <c r="E1060" s="6" t="s">
        <v>241</v>
      </c>
      <c r="F1060" s="7"/>
      <c r="G1060" s="8" t="s">
        <v>4</v>
      </c>
      <c r="H1060" s="8" t="s">
        <v>5</v>
      </c>
      <c r="I1060" s="9" t="s">
        <v>6</v>
      </c>
      <c r="J1060" s="9" t="s">
        <v>7</v>
      </c>
      <c r="K1060" s="9" t="s">
        <v>8</v>
      </c>
      <c r="L1060" s="9" t="s">
        <v>9</v>
      </c>
      <c r="M1060" s="9" t="s">
        <v>10</v>
      </c>
      <c r="N1060" s="9" t="s">
        <v>11</v>
      </c>
      <c r="O1060" s="9" t="s">
        <v>12</v>
      </c>
      <c r="P1060" s="9" t="s">
        <v>13</v>
      </c>
      <c r="Q1060" s="9" t="s">
        <v>14</v>
      </c>
      <c r="R1060" s="9" t="s">
        <v>15</v>
      </c>
      <c r="S1060" s="9" t="s">
        <v>16</v>
      </c>
      <c r="T1060" s="9" t="s">
        <v>17</v>
      </c>
      <c r="U1060" s="9" t="s">
        <v>18</v>
      </c>
      <c r="V1060" s="9" t="s">
        <v>19</v>
      </c>
      <c r="W1060" s="9" t="s">
        <v>20</v>
      </c>
      <c r="X1060" s="9" t="s">
        <v>21</v>
      </c>
      <c r="Y1060" s="8" t="s">
        <v>22</v>
      </c>
      <c r="Z1060" s="10" t="s">
        <v>23</v>
      </c>
    </row>
    <row r="1061" spans="2:26" ht="14.25" customHeight="1">
      <c r="B1061" s="4"/>
      <c r="C1061" s="31"/>
      <c r="D1061" s="11" t="s">
        <v>24</v>
      </c>
      <c r="E1061" s="33" t="s">
        <v>59</v>
      </c>
      <c r="F1061" s="34"/>
      <c r="G1061" s="13" t="s">
        <v>241</v>
      </c>
      <c r="H1061" s="13" t="s">
        <v>26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5">
        <v>1</v>
      </c>
      <c r="R1061" s="15">
        <v>44</v>
      </c>
      <c r="S1061" s="15">
        <v>74</v>
      </c>
      <c r="T1061" s="15">
        <v>56</v>
      </c>
      <c r="U1061" s="15">
        <v>62</v>
      </c>
      <c r="V1061" s="15">
        <v>13</v>
      </c>
      <c r="W1061" s="14">
        <v>0</v>
      </c>
      <c r="X1061" s="14">
        <v>0</v>
      </c>
      <c r="Y1061" s="15">
        <v>250</v>
      </c>
      <c r="Z1061" s="16">
        <v>27.5</v>
      </c>
    </row>
    <row r="1062" spans="2:26" ht="13.5" customHeight="1">
      <c r="B1062" s="4"/>
      <c r="C1062" s="31"/>
      <c r="D1062" s="11" t="s">
        <v>27</v>
      </c>
      <c r="E1062" s="33" t="s">
        <v>28</v>
      </c>
      <c r="F1062" s="34"/>
      <c r="G1062" s="13" t="s">
        <v>241</v>
      </c>
      <c r="H1062" s="13" t="s">
        <v>29</v>
      </c>
      <c r="I1062" s="17"/>
      <c r="J1062" s="17"/>
      <c r="K1062" s="17"/>
      <c r="L1062" s="17"/>
      <c r="M1062" s="17"/>
      <c r="N1062" s="17"/>
      <c r="O1062" s="17"/>
      <c r="P1062" s="17"/>
      <c r="Q1062" s="18"/>
      <c r="R1062" s="18"/>
      <c r="S1062" s="18"/>
      <c r="T1062" s="18"/>
      <c r="U1062" s="18"/>
      <c r="V1062" s="18"/>
      <c r="W1062" s="17"/>
      <c r="X1062" s="17"/>
      <c r="Y1062" s="17"/>
      <c r="Z1062" s="16">
        <v>27.5</v>
      </c>
    </row>
    <row r="1063" spans="2:26" ht="14.25" customHeight="1">
      <c r="B1063" s="4"/>
      <c r="C1063" s="31"/>
      <c r="D1063" s="11" t="s">
        <v>30</v>
      </c>
      <c r="E1063" s="33" t="s">
        <v>47</v>
      </c>
      <c r="F1063" s="34"/>
      <c r="Z1063" s="19"/>
    </row>
    <row r="1064" spans="2:26" ht="13.5" customHeight="1">
      <c r="B1064" s="4"/>
      <c r="C1064" s="31"/>
      <c r="D1064" s="11" t="s">
        <v>32</v>
      </c>
      <c r="E1064" s="33" t="s">
        <v>242</v>
      </c>
      <c r="F1064" s="34"/>
      <c r="Z1064" s="19"/>
    </row>
    <row r="1065" spans="2:26" ht="14.25" customHeight="1">
      <c r="B1065" s="4"/>
      <c r="C1065" s="31"/>
      <c r="D1065" s="11" t="s">
        <v>34</v>
      </c>
      <c r="E1065" s="20" t="s">
        <v>116</v>
      </c>
      <c r="F1065" s="12" t="s">
        <v>36</v>
      </c>
      <c r="Z1065" s="19"/>
    </row>
    <row r="1066" spans="2:26" ht="13.5" customHeight="1">
      <c r="B1066" s="4"/>
      <c r="C1066" s="31"/>
      <c r="D1066" s="11" t="s">
        <v>37</v>
      </c>
      <c r="E1066" s="20" t="s">
        <v>171</v>
      </c>
      <c r="F1066" s="12" t="s">
        <v>36</v>
      </c>
      <c r="Z1066" s="19"/>
    </row>
    <row r="1067" spans="2:26" ht="14.25" customHeight="1">
      <c r="B1067" s="4"/>
      <c r="C1067" s="31"/>
      <c r="D1067" s="11" t="s">
        <v>39</v>
      </c>
      <c r="E1067" s="33" t="s">
        <v>215</v>
      </c>
      <c r="F1067" s="34"/>
      <c r="Z1067" s="19"/>
    </row>
    <row r="1068" spans="2:26" ht="13.5" customHeight="1">
      <c r="B1068" s="4"/>
      <c r="C1068" s="31"/>
      <c r="D1068" s="11" t="s">
        <v>41</v>
      </c>
      <c r="E1068" s="33"/>
      <c r="F1068" s="34"/>
      <c r="Z1068" s="19"/>
    </row>
    <row r="1069" spans="2:26" ht="13.5" customHeight="1">
      <c r="B1069" s="4"/>
      <c r="C1069" s="31"/>
      <c r="D1069" s="21" t="s">
        <v>42</v>
      </c>
      <c r="E1069" s="35"/>
      <c r="F1069" s="36"/>
      <c r="Z1069" s="19"/>
    </row>
    <row r="1070" spans="2:26" ht="409.5" customHeight="1" hidden="1">
      <c r="B1070" s="4"/>
      <c r="C1070" s="32"/>
      <c r="Z1070" s="19"/>
    </row>
    <row r="1071" spans="2:26" ht="3.75" customHeight="1">
      <c r="B1071" s="22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4"/>
    </row>
    <row r="1072" ht="409.5" customHeight="1" hidden="1"/>
    <row r="1073" spans="2:4" ht="15" customHeight="1">
      <c r="B1073" s="27" t="s">
        <v>243</v>
      </c>
      <c r="C1073" s="28"/>
      <c r="D1073" s="29"/>
    </row>
    <row r="1074" ht="6" customHeight="1"/>
    <row r="1075" spans="2:26" ht="6.75" customHeight="1">
      <c r="B1075" s="1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3"/>
    </row>
    <row r="1076" spans="2:26" ht="13.5" customHeight="1">
      <c r="B1076" s="4"/>
      <c r="C1076" s="30"/>
      <c r="D1076" s="5" t="s">
        <v>2</v>
      </c>
      <c r="E1076" s="6" t="s">
        <v>244</v>
      </c>
      <c r="F1076" s="7"/>
      <c r="G1076" s="8" t="s">
        <v>4</v>
      </c>
      <c r="H1076" s="8" t="s">
        <v>5</v>
      </c>
      <c r="I1076" s="9" t="s">
        <v>6</v>
      </c>
      <c r="J1076" s="9" t="s">
        <v>7</v>
      </c>
      <c r="K1076" s="9" t="s">
        <v>8</v>
      </c>
      <c r="L1076" s="9" t="s">
        <v>9</v>
      </c>
      <c r="M1076" s="9" t="s">
        <v>10</v>
      </c>
      <c r="N1076" s="9" t="s">
        <v>11</v>
      </c>
      <c r="O1076" s="9" t="s">
        <v>12</v>
      </c>
      <c r="P1076" s="9" t="s">
        <v>13</v>
      </c>
      <c r="Q1076" s="9" t="s">
        <v>14</v>
      </c>
      <c r="R1076" s="9" t="s">
        <v>15</v>
      </c>
      <c r="S1076" s="9" t="s">
        <v>16</v>
      </c>
      <c r="T1076" s="9" t="s">
        <v>17</v>
      </c>
      <c r="U1076" s="9" t="s">
        <v>18</v>
      </c>
      <c r="V1076" s="9" t="s">
        <v>19</v>
      </c>
      <c r="W1076" s="9" t="s">
        <v>20</v>
      </c>
      <c r="X1076" s="9" t="s">
        <v>21</v>
      </c>
      <c r="Y1076" s="8" t="s">
        <v>22</v>
      </c>
      <c r="Z1076" s="10" t="s">
        <v>23</v>
      </c>
    </row>
    <row r="1077" spans="2:26" ht="14.25" customHeight="1">
      <c r="B1077" s="4"/>
      <c r="C1077" s="31"/>
      <c r="D1077" s="11" t="s">
        <v>24</v>
      </c>
      <c r="E1077" s="33" t="s">
        <v>25</v>
      </c>
      <c r="F1077" s="34"/>
      <c r="G1077" s="13" t="s">
        <v>244</v>
      </c>
      <c r="H1077" s="13" t="s">
        <v>26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5">
        <v>46</v>
      </c>
      <c r="S1077" s="15">
        <v>100</v>
      </c>
      <c r="T1077" s="15">
        <v>100</v>
      </c>
      <c r="U1077" s="15">
        <v>100</v>
      </c>
      <c r="V1077" s="15">
        <v>100</v>
      </c>
      <c r="W1077" s="15">
        <v>100</v>
      </c>
      <c r="X1077" s="15">
        <v>100</v>
      </c>
      <c r="Y1077" s="15">
        <v>646</v>
      </c>
      <c r="Z1077" s="16">
        <v>42.5</v>
      </c>
    </row>
    <row r="1078" spans="2:26" ht="13.5" customHeight="1">
      <c r="B1078" s="4"/>
      <c r="C1078" s="31"/>
      <c r="D1078" s="11" t="s">
        <v>27</v>
      </c>
      <c r="E1078" s="33" t="s">
        <v>28</v>
      </c>
      <c r="F1078" s="34"/>
      <c r="G1078" s="13" t="s">
        <v>244</v>
      </c>
      <c r="H1078" s="13" t="s">
        <v>29</v>
      </c>
      <c r="I1078" s="17"/>
      <c r="J1078" s="17"/>
      <c r="K1078" s="17"/>
      <c r="L1078" s="17"/>
      <c r="M1078" s="17"/>
      <c r="N1078" s="17"/>
      <c r="O1078" s="17"/>
      <c r="P1078" s="17"/>
      <c r="Q1078" s="17"/>
      <c r="R1078" s="18"/>
      <c r="S1078" s="18"/>
      <c r="T1078" s="18"/>
      <c r="U1078" s="18"/>
      <c r="V1078" s="18"/>
      <c r="W1078" s="18"/>
      <c r="X1078" s="18"/>
      <c r="Y1078" s="17"/>
      <c r="Z1078" s="16">
        <v>42.5</v>
      </c>
    </row>
    <row r="1079" spans="2:26" ht="14.25" customHeight="1">
      <c r="B1079" s="4"/>
      <c r="C1079" s="31"/>
      <c r="D1079" s="11" t="s">
        <v>30</v>
      </c>
      <c r="E1079" s="33" t="s">
        <v>47</v>
      </c>
      <c r="F1079" s="34"/>
      <c r="Z1079" s="19"/>
    </row>
    <row r="1080" spans="2:26" ht="13.5" customHeight="1">
      <c r="B1080" s="4"/>
      <c r="C1080" s="31"/>
      <c r="D1080" s="11" t="s">
        <v>32</v>
      </c>
      <c r="E1080" s="33" t="s">
        <v>245</v>
      </c>
      <c r="F1080" s="34"/>
      <c r="Z1080" s="19"/>
    </row>
    <row r="1081" spans="2:26" ht="14.25" customHeight="1">
      <c r="B1081" s="4"/>
      <c r="C1081" s="31"/>
      <c r="D1081" s="11" t="s">
        <v>34</v>
      </c>
      <c r="E1081" s="20" t="s">
        <v>144</v>
      </c>
      <c r="F1081" s="12" t="s">
        <v>36</v>
      </c>
      <c r="Z1081" s="19"/>
    </row>
    <row r="1082" spans="2:26" ht="13.5" customHeight="1">
      <c r="B1082" s="4"/>
      <c r="C1082" s="31"/>
      <c r="D1082" s="11" t="s">
        <v>37</v>
      </c>
      <c r="E1082" s="20" t="s">
        <v>145</v>
      </c>
      <c r="F1082" s="12" t="s">
        <v>36</v>
      </c>
      <c r="Z1082" s="19"/>
    </row>
    <row r="1083" spans="2:26" ht="14.25" customHeight="1">
      <c r="B1083" s="4"/>
      <c r="C1083" s="31"/>
      <c r="D1083" s="11" t="s">
        <v>39</v>
      </c>
      <c r="E1083" s="33" t="s">
        <v>215</v>
      </c>
      <c r="F1083" s="34"/>
      <c r="Z1083" s="19"/>
    </row>
    <row r="1084" spans="2:26" ht="13.5" customHeight="1">
      <c r="B1084" s="4"/>
      <c r="C1084" s="31"/>
      <c r="D1084" s="11" t="s">
        <v>41</v>
      </c>
      <c r="E1084" s="33"/>
      <c r="F1084" s="34"/>
      <c r="Z1084" s="19"/>
    </row>
    <row r="1085" spans="2:26" ht="13.5" customHeight="1">
      <c r="B1085" s="4"/>
      <c r="C1085" s="31"/>
      <c r="D1085" s="21" t="s">
        <v>42</v>
      </c>
      <c r="E1085" s="35"/>
      <c r="F1085" s="36"/>
      <c r="Z1085" s="19"/>
    </row>
    <row r="1086" spans="2:26" ht="409.5" customHeight="1" hidden="1">
      <c r="B1086" s="4"/>
      <c r="C1086" s="32"/>
      <c r="Z1086" s="19"/>
    </row>
    <row r="1087" spans="2:26" ht="3.75" customHeight="1">
      <c r="B1087" s="22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4"/>
    </row>
    <row r="1088" spans="2:4" ht="15" customHeight="1">
      <c r="B1088" s="27" t="s">
        <v>246</v>
      </c>
      <c r="C1088" s="28"/>
      <c r="D1088" s="29"/>
    </row>
    <row r="1089" ht="6" customHeight="1"/>
    <row r="1090" spans="2:26" ht="6.75" customHeight="1">
      <c r="B1090" s="1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3"/>
    </row>
    <row r="1091" spans="2:26" ht="13.5" customHeight="1">
      <c r="B1091" s="4"/>
      <c r="C1091" s="30"/>
      <c r="D1091" s="5" t="s">
        <v>2</v>
      </c>
      <c r="E1091" s="6" t="s">
        <v>247</v>
      </c>
      <c r="F1091" s="7"/>
      <c r="G1091" s="8" t="s">
        <v>4</v>
      </c>
      <c r="H1091" s="8" t="s">
        <v>5</v>
      </c>
      <c r="I1091" s="9" t="s">
        <v>6</v>
      </c>
      <c r="J1091" s="9" t="s">
        <v>7</v>
      </c>
      <c r="K1091" s="9" t="s">
        <v>8</v>
      </c>
      <c r="L1091" s="9" t="s">
        <v>9</v>
      </c>
      <c r="M1091" s="9" t="s">
        <v>10</v>
      </c>
      <c r="N1091" s="9" t="s">
        <v>11</v>
      </c>
      <c r="O1091" s="9" t="s">
        <v>12</v>
      </c>
      <c r="P1091" s="9" t="s">
        <v>13</v>
      </c>
      <c r="Q1091" s="9" t="s">
        <v>14</v>
      </c>
      <c r="R1091" s="9" t="s">
        <v>15</v>
      </c>
      <c r="S1091" s="9" t="s">
        <v>16</v>
      </c>
      <c r="T1091" s="9" t="s">
        <v>17</v>
      </c>
      <c r="U1091" s="9" t="s">
        <v>18</v>
      </c>
      <c r="V1091" s="9" t="s">
        <v>19</v>
      </c>
      <c r="W1091" s="9" t="s">
        <v>20</v>
      </c>
      <c r="X1091" s="9" t="s">
        <v>21</v>
      </c>
      <c r="Y1091" s="8" t="s">
        <v>22</v>
      </c>
      <c r="Z1091" s="10" t="s">
        <v>23</v>
      </c>
    </row>
    <row r="1092" spans="2:26" ht="14.25" customHeight="1">
      <c r="B1092" s="4"/>
      <c r="C1092" s="31"/>
      <c r="D1092" s="11" t="s">
        <v>24</v>
      </c>
      <c r="E1092" s="33" t="s">
        <v>25</v>
      </c>
      <c r="F1092" s="34"/>
      <c r="G1092" s="13" t="s">
        <v>247</v>
      </c>
      <c r="H1092" s="13" t="s">
        <v>26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5">
        <v>14</v>
      </c>
      <c r="S1092" s="14">
        <v>0</v>
      </c>
      <c r="T1092" s="15">
        <v>67</v>
      </c>
      <c r="U1092" s="15">
        <v>34</v>
      </c>
      <c r="V1092" s="15">
        <v>44</v>
      </c>
      <c r="W1092" s="15">
        <v>6</v>
      </c>
      <c r="X1092" s="14">
        <v>0</v>
      </c>
      <c r="Y1092" s="15">
        <v>165</v>
      </c>
      <c r="Z1092" s="16">
        <v>55</v>
      </c>
    </row>
    <row r="1093" spans="2:26" ht="13.5" customHeight="1">
      <c r="B1093" s="4"/>
      <c r="C1093" s="31"/>
      <c r="D1093" s="11" t="s">
        <v>27</v>
      </c>
      <c r="E1093" s="33" t="s">
        <v>28</v>
      </c>
      <c r="F1093" s="34"/>
      <c r="G1093" s="13" t="s">
        <v>247</v>
      </c>
      <c r="H1093" s="13" t="s">
        <v>29</v>
      </c>
      <c r="I1093" s="17"/>
      <c r="J1093" s="17"/>
      <c r="K1093" s="17"/>
      <c r="L1093" s="17"/>
      <c r="M1093" s="17"/>
      <c r="N1093" s="17"/>
      <c r="O1093" s="17"/>
      <c r="P1093" s="17"/>
      <c r="Q1093" s="17"/>
      <c r="R1093" s="18"/>
      <c r="S1093" s="17"/>
      <c r="T1093" s="18"/>
      <c r="U1093" s="18"/>
      <c r="V1093" s="18"/>
      <c r="W1093" s="18"/>
      <c r="X1093" s="17"/>
      <c r="Y1093" s="17"/>
      <c r="Z1093" s="16">
        <v>55</v>
      </c>
    </row>
    <row r="1094" spans="2:26" ht="14.25" customHeight="1">
      <c r="B1094" s="4"/>
      <c r="C1094" s="31"/>
      <c r="D1094" s="11" t="s">
        <v>30</v>
      </c>
      <c r="E1094" s="33" t="s">
        <v>47</v>
      </c>
      <c r="F1094" s="34"/>
      <c r="Z1094" s="19"/>
    </row>
    <row r="1095" spans="2:26" ht="13.5" customHeight="1">
      <c r="B1095" s="4"/>
      <c r="C1095" s="31"/>
      <c r="D1095" s="11" t="s">
        <v>32</v>
      </c>
      <c r="E1095" s="33" t="s">
        <v>248</v>
      </c>
      <c r="F1095" s="34"/>
      <c r="Z1095" s="19"/>
    </row>
    <row r="1096" spans="2:26" ht="14.25" customHeight="1">
      <c r="B1096" s="4"/>
      <c r="C1096" s="31"/>
      <c r="D1096" s="11" t="s">
        <v>34</v>
      </c>
      <c r="E1096" s="20" t="s">
        <v>115</v>
      </c>
      <c r="F1096" s="12" t="s">
        <v>36</v>
      </c>
      <c r="Z1096" s="19"/>
    </row>
    <row r="1097" spans="2:26" ht="13.5" customHeight="1">
      <c r="B1097" s="4"/>
      <c r="C1097" s="31"/>
      <c r="D1097" s="11" t="s">
        <v>37</v>
      </c>
      <c r="E1097" s="20" t="s">
        <v>116</v>
      </c>
      <c r="F1097" s="12" t="s">
        <v>36</v>
      </c>
      <c r="Z1097" s="19"/>
    </row>
    <row r="1098" spans="2:26" ht="14.25" customHeight="1">
      <c r="B1098" s="4"/>
      <c r="C1098" s="31"/>
      <c r="D1098" s="11" t="s">
        <v>39</v>
      </c>
      <c r="E1098" s="33" t="s">
        <v>215</v>
      </c>
      <c r="F1098" s="34"/>
      <c r="Z1098" s="19"/>
    </row>
    <row r="1099" spans="2:26" ht="13.5" customHeight="1">
      <c r="B1099" s="4"/>
      <c r="C1099" s="31"/>
      <c r="D1099" s="11" t="s">
        <v>41</v>
      </c>
      <c r="E1099" s="33"/>
      <c r="F1099" s="34"/>
      <c r="Z1099" s="19"/>
    </row>
    <row r="1100" spans="2:26" ht="13.5" customHeight="1">
      <c r="B1100" s="4"/>
      <c r="C1100" s="31"/>
      <c r="D1100" s="21" t="s">
        <v>42</v>
      </c>
      <c r="E1100" s="35"/>
      <c r="F1100" s="36"/>
      <c r="Z1100" s="19"/>
    </row>
    <row r="1101" spans="2:26" ht="409.5" customHeight="1" hidden="1">
      <c r="B1101" s="4"/>
      <c r="C1101" s="32"/>
      <c r="Z1101" s="19"/>
    </row>
    <row r="1102" spans="2:26" ht="3.75" customHeight="1">
      <c r="B1102" s="22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4"/>
    </row>
    <row r="1103" ht="409.5" customHeight="1" hidden="1"/>
    <row r="1104" spans="2:4" ht="15" customHeight="1">
      <c r="B1104" s="27" t="s">
        <v>132</v>
      </c>
      <c r="C1104" s="28"/>
      <c r="D1104" s="29"/>
    </row>
    <row r="1105" ht="6" customHeight="1"/>
    <row r="1106" spans="2:26" ht="6.75" customHeight="1">
      <c r="B1106" s="1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3"/>
    </row>
    <row r="1107" spans="2:26" ht="13.5" customHeight="1">
      <c r="B1107" s="4"/>
      <c r="C1107" s="30"/>
      <c r="D1107" s="5" t="s">
        <v>2</v>
      </c>
      <c r="E1107" s="6" t="s">
        <v>249</v>
      </c>
      <c r="F1107" s="7"/>
      <c r="G1107" s="8" t="s">
        <v>4</v>
      </c>
      <c r="H1107" s="8" t="s">
        <v>5</v>
      </c>
      <c r="I1107" s="9" t="s">
        <v>6</v>
      </c>
      <c r="J1107" s="9" t="s">
        <v>7</v>
      </c>
      <c r="K1107" s="9" t="s">
        <v>8</v>
      </c>
      <c r="L1107" s="9" t="s">
        <v>9</v>
      </c>
      <c r="M1107" s="9" t="s">
        <v>10</v>
      </c>
      <c r="N1107" s="9" t="s">
        <v>11</v>
      </c>
      <c r="O1107" s="9" t="s">
        <v>12</v>
      </c>
      <c r="P1107" s="9" t="s">
        <v>13</v>
      </c>
      <c r="Q1107" s="9" t="s">
        <v>14</v>
      </c>
      <c r="R1107" s="9" t="s">
        <v>15</v>
      </c>
      <c r="S1107" s="9" t="s">
        <v>16</v>
      </c>
      <c r="T1107" s="9" t="s">
        <v>17</v>
      </c>
      <c r="U1107" s="9" t="s">
        <v>18</v>
      </c>
      <c r="V1107" s="9" t="s">
        <v>19</v>
      </c>
      <c r="W1107" s="9" t="s">
        <v>20</v>
      </c>
      <c r="X1107" s="9" t="s">
        <v>21</v>
      </c>
      <c r="Y1107" s="8" t="s">
        <v>22</v>
      </c>
      <c r="Z1107" s="10" t="s">
        <v>23</v>
      </c>
    </row>
    <row r="1108" spans="2:26" ht="14.25" customHeight="1">
      <c r="B1108" s="4"/>
      <c r="C1108" s="31"/>
      <c r="D1108" s="11" t="s">
        <v>24</v>
      </c>
      <c r="E1108" s="33" t="s">
        <v>25</v>
      </c>
      <c r="F1108" s="34"/>
      <c r="G1108" s="13" t="s">
        <v>249</v>
      </c>
      <c r="H1108" s="13" t="s">
        <v>26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5">
        <v>9</v>
      </c>
      <c r="S1108" s="15">
        <v>36</v>
      </c>
      <c r="T1108" s="15">
        <v>100</v>
      </c>
      <c r="U1108" s="15">
        <v>100</v>
      </c>
      <c r="V1108" s="15">
        <v>100</v>
      </c>
      <c r="W1108" s="14">
        <v>0</v>
      </c>
      <c r="X1108" s="14">
        <v>0</v>
      </c>
      <c r="Y1108" s="15">
        <v>345</v>
      </c>
      <c r="Z1108" s="16">
        <v>45</v>
      </c>
    </row>
    <row r="1109" spans="2:26" ht="13.5" customHeight="1">
      <c r="B1109" s="4"/>
      <c r="C1109" s="31"/>
      <c r="D1109" s="11" t="s">
        <v>27</v>
      </c>
      <c r="E1109" s="33" t="s">
        <v>28</v>
      </c>
      <c r="F1109" s="34"/>
      <c r="G1109" s="13" t="s">
        <v>249</v>
      </c>
      <c r="H1109" s="13" t="s">
        <v>29</v>
      </c>
      <c r="I1109" s="17"/>
      <c r="J1109" s="17"/>
      <c r="K1109" s="17"/>
      <c r="L1109" s="17"/>
      <c r="M1109" s="17"/>
      <c r="N1109" s="17"/>
      <c r="O1109" s="17"/>
      <c r="P1109" s="17"/>
      <c r="Q1109" s="17"/>
      <c r="R1109" s="18"/>
      <c r="S1109" s="18"/>
      <c r="T1109" s="18"/>
      <c r="U1109" s="18"/>
      <c r="V1109" s="18"/>
      <c r="W1109" s="17"/>
      <c r="X1109" s="17"/>
      <c r="Y1109" s="17"/>
      <c r="Z1109" s="16">
        <v>45</v>
      </c>
    </row>
    <row r="1110" spans="2:26" ht="14.25" customHeight="1">
      <c r="B1110" s="4"/>
      <c r="C1110" s="31"/>
      <c r="D1110" s="11" t="s">
        <v>30</v>
      </c>
      <c r="E1110" s="33" t="s">
        <v>31</v>
      </c>
      <c r="F1110" s="34"/>
      <c r="Z1110" s="19"/>
    </row>
    <row r="1111" spans="2:26" ht="13.5" customHeight="1">
      <c r="B1111" s="4"/>
      <c r="C1111" s="31"/>
      <c r="D1111" s="11" t="s">
        <v>32</v>
      </c>
      <c r="E1111" s="33" t="s">
        <v>248</v>
      </c>
      <c r="F1111" s="34"/>
      <c r="Z1111" s="19"/>
    </row>
    <row r="1112" spans="2:26" ht="14.25" customHeight="1">
      <c r="B1112" s="4"/>
      <c r="C1112" s="31"/>
      <c r="D1112" s="11" t="s">
        <v>34</v>
      </c>
      <c r="E1112" s="20" t="s">
        <v>109</v>
      </c>
      <c r="F1112" s="12" t="s">
        <v>36</v>
      </c>
      <c r="Z1112" s="19"/>
    </row>
    <row r="1113" spans="2:26" ht="13.5" customHeight="1">
      <c r="B1113" s="4"/>
      <c r="C1113" s="31"/>
      <c r="D1113" s="11" t="s">
        <v>37</v>
      </c>
      <c r="E1113" s="20" t="s">
        <v>110</v>
      </c>
      <c r="F1113" s="12" t="s">
        <v>36</v>
      </c>
      <c r="Z1113" s="19"/>
    </row>
    <row r="1114" spans="2:26" ht="14.25" customHeight="1">
      <c r="B1114" s="4"/>
      <c r="C1114" s="31"/>
      <c r="D1114" s="11" t="s">
        <v>39</v>
      </c>
      <c r="E1114" s="33" t="s">
        <v>215</v>
      </c>
      <c r="F1114" s="34"/>
      <c r="Z1114" s="19"/>
    </row>
    <row r="1115" spans="2:26" ht="13.5" customHeight="1">
      <c r="B1115" s="4"/>
      <c r="C1115" s="31"/>
      <c r="D1115" s="11" t="s">
        <v>41</v>
      </c>
      <c r="E1115" s="33"/>
      <c r="F1115" s="34"/>
      <c r="Z1115" s="19"/>
    </row>
    <row r="1116" spans="2:26" ht="13.5" customHeight="1">
      <c r="B1116" s="4"/>
      <c r="C1116" s="31"/>
      <c r="D1116" s="21" t="s">
        <v>42</v>
      </c>
      <c r="E1116" s="35"/>
      <c r="F1116" s="36"/>
      <c r="Z1116" s="19"/>
    </row>
    <row r="1117" spans="2:26" ht="409.5" customHeight="1" hidden="1">
      <c r="B1117" s="4"/>
      <c r="C1117" s="32"/>
      <c r="Z1117" s="19"/>
    </row>
    <row r="1118" spans="2:26" ht="3.75" customHeight="1">
      <c r="B1118" s="22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4"/>
    </row>
    <row r="1119" spans="2:4" ht="15" customHeight="1">
      <c r="B1119" s="27" t="s">
        <v>101</v>
      </c>
      <c r="C1119" s="28"/>
      <c r="D1119" s="29"/>
    </row>
    <row r="1120" ht="6" customHeight="1"/>
    <row r="1121" spans="2:26" ht="6.75" customHeight="1">
      <c r="B1121" s="1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3"/>
    </row>
    <row r="1122" spans="2:26" ht="13.5" customHeight="1">
      <c r="B1122" s="4"/>
      <c r="C1122" s="30"/>
      <c r="D1122" s="5" t="s">
        <v>2</v>
      </c>
      <c r="E1122" s="6" t="s">
        <v>250</v>
      </c>
      <c r="F1122" s="7"/>
      <c r="G1122" s="8" t="s">
        <v>4</v>
      </c>
      <c r="H1122" s="8" t="s">
        <v>5</v>
      </c>
      <c r="I1122" s="9" t="s">
        <v>6</v>
      </c>
      <c r="J1122" s="9" t="s">
        <v>7</v>
      </c>
      <c r="K1122" s="9" t="s">
        <v>8</v>
      </c>
      <c r="L1122" s="9" t="s">
        <v>9</v>
      </c>
      <c r="M1122" s="9" t="s">
        <v>10</v>
      </c>
      <c r="N1122" s="9" t="s">
        <v>11</v>
      </c>
      <c r="O1122" s="9" t="s">
        <v>12</v>
      </c>
      <c r="P1122" s="9" t="s">
        <v>13</v>
      </c>
      <c r="Q1122" s="9" t="s">
        <v>14</v>
      </c>
      <c r="R1122" s="9" t="s">
        <v>15</v>
      </c>
      <c r="S1122" s="9" t="s">
        <v>16</v>
      </c>
      <c r="T1122" s="9" t="s">
        <v>17</v>
      </c>
      <c r="U1122" s="9" t="s">
        <v>18</v>
      </c>
      <c r="V1122" s="9" t="s">
        <v>19</v>
      </c>
      <c r="W1122" s="9" t="s">
        <v>20</v>
      </c>
      <c r="X1122" s="9" t="s">
        <v>21</v>
      </c>
      <c r="Y1122" s="8" t="s">
        <v>22</v>
      </c>
      <c r="Z1122" s="10" t="s">
        <v>23</v>
      </c>
    </row>
    <row r="1123" spans="2:26" ht="14.25" customHeight="1">
      <c r="B1123" s="4"/>
      <c r="C1123" s="31"/>
      <c r="D1123" s="11" t="s">
        <v>24</v>
      </c>
      <c r="E1123" s="33" t="s">
        <v>25</v>
      </c>
      <c r="F1123" s="34"/>
      <c r="G1123" s="13" t="s">
        <v>250</v>
      </c>
      <c r="H1123" s="13" t="s">
        <v>26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5">
        <v>41</v>
      </c>
      <c r="S1123" s="15">
        <v>100</v>
      </c>
      <c r="T1123" s="15">
        <v>100</v>
      </c>
      <c r="U1123" s="15">
        <v>100</v>
      </c>
      <c r="V1123" s="15">
        <v>100</v>
      </c>
      <c r="W1123" s="15">
        <v>100</v>
      </c>
      <c r="X1123" s="14">
        <v>0</v>
      </c>
      <c r="Y1123" s="15">
        <v>541</v>
      </c>
      <c r="Z1123" s="16">
        <v>40</v>
      </c>
    </row>
    <row r="1124" spans="2:26" ht="13.5" customHeight="1">
      <c r="B1124" s="4"/>
      <c r="C1124" s="31"/>
      <c r="D1124" s="11" t="s">
        <v>27</v>
      </c>
      <c r="E1124" s="33" t="s">
        <v>28</v>
      </c>
      <c r="F1124" s="34"/>
      <c r="G1124" s="13" t="s">
        <v>250</v>
      </c>
      <c r="H1124" s="13" t="s">
        <v>29</v>
      </c>
      <c r="I1124" s="17"/>
      <c r="J1124" s="17"/>
      <c r="K1124" s="17"/>
      <c r="L1124" s="17"/>
      <c r="M1124" s="17"/>
      <c r="N1124" s="17"/>
      <c r="O1124" s="17"/>
      <c r="P1124" s="17"/>
      <c r="Q1124" s="17"/>
      <c r="R1124" s="18"/>
      <c r="S1124" s="18"/>
      <c r="T1124" s="18"/>
      <c r="U1124" s="18"/>
      <c r="V1124" s="18"/>
      <c r="W1124" s="18"/>
      <c r="X1124" s="17"/>
      <c r="Y1124" s="17"/>
      <c r="Z1124" s="16">
        <v>40</v>
      </c>
    </row>
    <row r="1125" spans="2:26" ht="14.25" customHeight="1">
      <c r="B1125" s="4"/>
      <c r="C1125" s="31"/>
      <c r="D1125" s="11" t="s">
        <v>30</v>
      </c>
      <c r="E1125" s="33" t="s">
        <v>47</v>
      </c>
      <c r="F1125" s="34"/>
      <c r="Z1125" s="19"/>
    </row>
    <row r="1126" spans="2:26" ht="13.5" customHeight="1">
      <c r="B1126" s="4"/>
      <c r="C1126" s="31"/>
      <c r="D1126" s="11" t="s">
        <v>32</v>
      </c>
      <c r="E1126" s="33" t="s">
        <v>251</v>
      </c>
      <c r="F1126" s="34"/>
      <c r="Z1126" s="19"/>
    </row>
    <row r="1127" spans="2:26" ht="14.25" customHeight="1">
      <c r="B1127" s="4"/>
      <c r="C1127" s="31"/>
      <c r="D1127" s="11" t="s">
        <v>34</v>
      </c>
      <c r="E1127" s="20" t="s">
        <v>177</v>
      </c>
      <c r="F1127" s="12" t="s">
        <v>36</v>
      </c>
      <c r="Z1127" s="19"/>
    </row>
    <row r="1128" spans="2:26" ht="13.5" customHeight="1">
      <c r="B1128" s="4"/>
      <c r="C1128" s="31"/>
      <c r="D1128" s="11" t="s">
        <v>37</v>
      </c>
      <c r="E1128" s="20" t="s">
        <v>178</v>
      </c>
      <c r="F1128" s="12" t="s">
        <v>36</v>
      </c>
      <c r="Z1128" s="19"/>
    </row>
    <row r="1129" spans="2:26" ht="14.25" customHeight="1">
      <c r="B1129" s="4"/>
      <c r="C1129" s="31"/>
      <c r="D1129" s="11" t="s">
        <v>39</v>
      </c>
      <c r="E1129" s="33" t="s">
        <v>215</v>
      </c>
      <c r="F1129" s="34"/>
      <c r="Z1129" s="19"/>
    </row>
    <row r="1130" spans="2:26" ht="13.5" customHeight="1">
      <c r="B1130" s="4"/>
      <c r="C1130" s="31"/>
      <c r="D1130" s="11" t="s">
        <v>41</v>
      </c>
      <c r="E1130" s="33"/>
      <c r="F1130" s="34"/>
      <c r="Z1130" s="19"/>
    </row>
    <row r="1131" spans="2:26" ht="13.5" customHeight="1">
      <c r="B1131" s="4"/>
      <c r="C1131" s="31"/>
      <c r="D1131" s="21" t="s">
        <v>42</v>
      </c>
      <c r="E1131" s="35"/>
      <c r="F1131" s="36"/>
      <c r="Z1131" s="19"/>
    </row>
    <row r="1132" spans="2:26" ht="409.5" customHeight="1" hidden="1">
      <c r="B1132" s="4"/>
      <c r="C1132" s="32"/>
      <c r="Z1132" s="19"/>
    </row>
    <row r="1133" spans="2:26" ht="3.75" customHeight="1">
      <c r="B1133" s="22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4"/>
    </row>
    <row r="1134" ht="409.5" customHeight="1" hidden="1"/>
    <row r="1135" spans="2:4" ht="15" customHeight="1">
      <c r="B1135" s="27" t="s">
        <v>252</v>
      </c>
      <c r="C1135" s="28"/>
      <c r="D1135" s="29"/>
    </row>
    <row r="1136" ht="6" customHeight="1"/>
    <row r="1137" spans="2:26" ht="6.75" customHeight="1">
      <c r="B1137" s="1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3"/>
    </row>
    <row r="1138" spans="2:26" ht="13.5" customHeight="1">
      <c r="B1138" s="4"/>
      <c r="C1138" s="30"/>
      <c r="D1138" s="5" t="s">
        <v>2</v>
      </c>
      <c r="E1138" s="6" t="s">
        <v>253</v>
      </c>
      <c r="F1138" s="7"/>
      <c r="G1138" s="8" t="s">
        <v>4</v>
      </c>
      <c r="H1138" s="8" t="s">
        <v>5</v>
      </c>
      <c r="I1138" s="9" t="s">
        <v>6</v>
      </c>
      <c r="J1138" s="9" t="s">
        <v>7</v>
      </c>
      <c r="K1138" s="9" t="s">
        <v>8</v>
      </c>
      <c r="L1138" s="9" t="s">
        <v>9</v>
      </c>
      <c r="M1138" s="9" t="s">
        <v>10</v>
      </c>
      <c r="N1138" s="9" t="s">
        <v>11</v>
      </c>
      <c r="O1138" s="9" t="s">
        <v>12</v>
      </c>
      <c r="P1138" s="9" t="s">
        <v>13</v>
      </c>
      <c r="Q1138" s="9" t="s">
        <v>14</v>
      </c>
      <c r="R1138" s="9" t="s">
        <v>15</v>
      </c>
      <c r="S1138" s="9" t="s">
        <v>16</v>
      </c>
      <c r="T1138" s="9" t="s">
        <v>17</v>
      </c>
      <c r="U1138" s="9" t="s">
        <v>18</v>
      </c>
      <c r="V1138" s="9" t="s">
        <v>19</v>
      </c>
      <c r="W1138" s="9" t="s">
        <v>20</v>
      </c>
      <c r="X1138" s="9" t="s">
        <v>21</v>
      </c>
      <c r="Y1138" s="8" t="s">
        <v>22</v>
      </c>
      <c r="Z1138" s="10" t="s">
        <v>23</v>
      </c>
    </row>
    <row r="1139" spans="2:26" ht="14.25" customHeight="1">
      <c r="B1139" s="4"/>
      <c r="C1139" s="31"/>
      <c r="D1139" s="11" t="s">
        <v>24</v>
      </c>
      <c r="E1139" s="33" t="s">
        <v>25</v>
      </c>
      <c r="F1139" s="34"/>
      <c r="G1139" s="13" t="s">
        <v>253</v>
      </c>
      <c r="H1139" s="13" t="s">
        <v>26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5">
        <v>9</v>
      </c>
      <c r="S1139" s="15">
        <v>11</v>
      </c>
      <c r="T1139" s="15">
        <v>100</v>
      </c>
      <c r="U1139" s="15">
        <v>100</v>
      </c>
      <c r="V1139" s="15">
        <v>100</v>
      </c>
      <c r="W1139" s="15">
        <v>42</v>
      </c>
      <c r="X1139" s="14">
        <v>0</v>
      </c>
      <c r="Y1139" s="15">
        <v>362</v>
      </c>
      <c r="Z1139" s="16">
        <v>55</v>
      </c>
    </row>
    <row r="1140" spans="2:26" ht="13.5" customHeight="1">
      <c r="B1140" s="4"/>
      <c r="C1140" s="31"/>
      <c r="D1140" s="11" t="s">
        <v>27</v>
      </c>
      <c r="E1140" s="33" t="s">
        <v>28</v>
      </c>
      <c r="F1140" s="34"/>
      <c r="G1140" s="13" t="s">
        <v>253</v>
      </c>
      <c r="H1140" s="13" t="s">
        <v>29</v>
      </c>
      <c r="I1140" s="17"/>
      <c r="J1140" s="17"/>
      <c r="K1140" s="17"/>
      <c r="L1140" s="17"/>
      <c r="M1140" s="17"/>
      <c r="N1140" s="17"/>
      <c r="O1140" s="17"/>
      <c r="P1140" s="17"/>
      <c r="Q1140" s="17"/>
      <c r="R1140" s="18"/>
      <c r="S1140" s="18"/>
      <c r="T1140" s="18"/>
      <c r="U1140" s="18"/>
      <c r="V1140" s="18"/>
      <c r="W1140" s="18"/>
      <c r="X1140" s="17"/>
      <c r="Y1140" s="17"/>
      <c r="Z1140" s="16">
        <v>55</v>
      </c>
    </row>
    <row r="1141" spans="2:26" ht="14.25" customHeight="1">
      <c r="B1141" s="4"/>
      <c r="C1141" s="31"/>
      <c r="D1141" s="11" t="s">
        <v>30</v>
      </c>
      <c r="E1141" s="33" t="s">
        <v>47</v>
      </c>
      <c r="F1141" s="34"/>
      <c r="Z1141" s="19"/>
    </row>
    <row r="1142" spans="2:26" ht="13.5" customHeight="1">
      <c r="B1142" s="4"/>
      <c r="C1142" s="31"/>
      <c r="D1142" s="11" t="s">
        <v>32</v>
      </c>
      <c r="E1142" s="33" t="s">
        <v>254</v>
      </c>
      <c r="F1142" s="34"/>
      <c r="Z1142" s="19"/>
    </row>
    <row r="1143" spans="2:26" ht="14.25" customHeight="1">
      <c r="B1143" s="4"/>
      <c r="C1143" s="31"/>
      <c r="D1143" s="11" t="s">
        <v>34</v>
      </c>
      <c r="E1143" s="20" t="s">
        <v>115</v>
      </c>
      <c r="F1143" s="12" t="s">
        <v>36</v>
      </c>
      <c r="Z1143" s="19"/>
    </row>
    <row r="1144" spans="2:26" ht="13.5" customHeight="1">
      <c r="B1144" s="4"/>
      <c r="C1144" s="31"/>
      <c r="D1144" s="11" t="s">
        <v>37</v>
      </c>
      <c r="E1144" s="20" t="s">
        <v>116</v>
      </c>
      <c r="F1144" s="12" t="s">
        <v>36</v>
      </c>
      <c r="Z1144" s="19"/>
    </row>
    <row r="1145" spans="2:26" ht="14.25" customHeight="1">
      <c r="B1145" s="4"/>
      <c r="C1145" s="31"/>
      <c r="D1145" s="11" t="s">
        <v>39</v>
      </c>
      <c r="E1145" s="33" t="s">
        <v>215</v>
      </c>
      <c r="F1145" s="34"/>
      <c r="Z1145" s="19"/>
    </row>
    <row r="1146" spans="2:26" ht="13.5" customHeight="1">
      <c r="B1146" s="4"/>
      <c r="C1146" s="31"/>
      <c r="D1146" s="11" t="s">
        <v>41</v>
      </c>
      <c r="E1146" s="33"/>
      <c r="F1146" s="34"/>
      <c r="Z1146" s="19"/>
    </row>
    <row r="1147" spans="2:26" ht="13.5" customHeight="1">
      <c r="B1147" s="4"/>
      <c r="C1147" s="31"/>
      <c r="D1147" s="21" t="s">
        <v>42</v>
      </c>
      <c r="E1147" s="35"/>
      <c r="F1147" s="36"/>
      <c r="Z1147" s="19"/>
    </row>
    <row r="1148" spans="2:26" ht="409.5" customHeight="1" hidden="1">
      <c r="B1148" s="4"/>
      <c r="C1148" s="32"/>
      <c r="Z1148" s="19"/>
    </row>
    <row r="1149" spans="2:26" ht="3.75" customHeight="1">
      <c r="B1149" s="22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4"/>
    </row>
    <row r="1150" spans="2:4" ht="15" customHeight="1">
      <c r="B1150" s="27" t="s">
        <v>255</v>
      </c>
      <c r="C1150" s="28"/>
      <c r="D1150" s="29"/>
    </row>
    <row r="1151" ht="6" customHeight="1"/>
    <row r="1152" spans="2:26" ht="6.75" customHeight="1">
      <c r="B1152" s="1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3"/>
    </row>
    <row r="1153" spans="2:26" ht="13.5" customHeight="1">
      <c r="B1153" s="4"/>
      <c r="C1153" s="30"/>
      <c r="D1153" s="5" t="s">
        <v>2</v>
      </c>
      <c r="E1153" s="6" t="s">
        <v>256</v>
      </c>
      <c r="F1153" s="7"/>
      <c r="G1153" s="8" t="s">
        <v>4</v>
      </c>
      <c r="H1153" s="8" t="s">
        <v>5</v>
      </c>
      <c r="I1153" s="9" t="s">
        <v>6</v>
      </c>
      <c r="J1153" s="9" t="s">
        <v>7</v>
      </c>
      <c r="K1153" s="9" t="s">
        <v>8</v>
      </c>
      <c r="L1153" s="9" t="s">
        <v>9</v>
      </c>
      <c r="M1153" s="9" t="s">
        <v>10</v>
      </c>
      <c r="N1153" s="9" t="s">
        <v>11</v>
      </c>
      <c r="O1153" s="9" t="s">
        <v>12</v>
      </c>
      <c r="P1153" s="9" t="s">
        <v>13</v>
      </c>
      <c r="Q1153" s="9" t="s">
        <v>14</v>
      </c>
      <c r="R1153" s="9" t="s">
        <v>15</v>
      </c>
      <c r="S1153" s="9" t="s">
        <v>16</v>
      </c>
      <c r="T1153" s="9" t="s">
        <v>17</v>
      </c>
      <c r="U1153" s="9" t="s">
        <v>18</v>
      </c>
      <c r="V1153" s="9" t="s">
        <v>19</v>
      </c>
      <c r="W1153" s="9" t="s">
        <v>20</v>
      </c>
      <c r="X1153" s="9" t="s">
        <v>21</v>
      </c>
      <c r="Y1153" s="8" t="s">
        <v>22</v>
      </c>
      <c r="Z1153" s="10" t="s">
        <v>23</v>
      </c>
    </row>
    <row r="1154" spans="2:26" ht="14.25" customHeight="1">
      <c r="B1154" s="4"/>
      <c r="C1154" s="31"/>
      <c r="D1154" s="11" t="s">
        <v>24</v>
      </c>
      <c r="E1154" s="33" t="s">
        <v>25</v>
      </c>
      <c r="F1154" s="34"/>
      <c r="G1154" s="13" t="s">
        <v>256</v>
      </c>
      <c r="H1154" s="13" t="s">
        <v>26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5">
        <v>21</v>
      </c>
      <c r="S1154" s="15">
        <v>100</v>
      </c>
      <c r="T1154" s="15">
        <v>100</v>
      </c>
      <c r="U1154" s="15">
        <v>100</v>
      </c>
      <c r="V1154" s="15">
        <v>100</v>
      </c>
      <c r="W1154" s="15">
        <v>78</v>
      </c>
      <c r="X1154" s="14">
        <v>0</v>
      </c>
      <c r="Y1154" s="15">
        <v>499</v>
      </c>
      <c r="Z1154" s="16">
        <v>20</v>
      </c>
    </row>
    <row r="1155" spans="2:26" ht="13.5" customHeight="1">
      <c r="B1155" s="4"/>
      <c r="C1155" s="31"/>
      <c r="D1155" s="11" t="s">
        <v>27</v>
      </c>
      <c r="E1155" s="33" t="s">
        <v>28</v>
      </c>
      <c r="F1155" s="34"/>
      <c r="G1155" s="13" t="s">
        <v>256</v>
      </c>
      <c r="H1155" s="13" t="s">
        <v>29</v>
      </c>
      <c r="I1155" s="17"/>
      <c r="J1155" s="17"/>
      <c r="K1155" s="17"/>
      <c r="L1155" s="17"/>
      <c r="M1155" s="17"/>
      <c r="N1155" s="17"/>
      <c r="O1155" s="17"/>
      <c r="P1155" s="17"/>
      <c r="Q1155" s="17"/>
      <c r="R1155" s="18"/>
      <c r="S1155" s="18"/>
      <c r="T1155" s="18"/>
      <c r="U1155" s="18"/>
      <c r="V1155" s="18"/>
      <c r="W1155" s="18"/>
      <c r="X1155" s="17"/>
      <c r="Y1155" s="17"/>
      <c r="Z1155" s="16">
        <v>20</v>
      </c>
    </row>
    <row r="1156" spans="2:26" ht="14.25" customHeight="1">
      <c r="B1156" s="4"/>
      <c r="C1156" s="31"/>
      <c r="D1156" s="11" t="s">
        <v>30</v>
      </c>
      <c r="E1156" s="33" t="s">
        <v>164</v>
      </c>
      <c r="F1156" s="34"/>
      <c r="Z1156" s="19"/>
    </row>
    <row r="1157" spans="2:26" ht="13.5" customHeight="1">
      <c r="B1157" s="4"/>
      <c r="C1157" s="31"/>
      <c r="D1157" s="11" t="s">
        <v>32</v>
      </c>
      <c r="E1157" s="33" t="s">
        <v>257</v>
      </c>
      <c r="F1157" s="34"/>
      <c r="Z1157" s="19"/>
    </row>
    <row r="1158" spans="2:26" ht="14.25" customHeight="1">
      <c r="B1158" s="4"/>
      <c r="C1158" s="31"/>
      <c r="D1158" s="11" t="s">
        <v>34</v>
      </c>
      <c r="E1158" s="20" t="s">
        <v>178</v>
      </c>
      <c r="F1158" s="12" t="s">
        <v>36</v>
      </c>
      <c r="Z1158" s="19"/>
    </row>
    <row r="1159" spans="2:26" ht="13.5" customHeight="1">
      <c r="B1159" s="4"/>
      <c r="C1159" s="31"/>
      <c r="D1159" s="11" t="s">
        <v>37</v>
      </c>
      <c r="E1159" s="20" t="s">
        <v>181</v>
      </c>
      <c r="F1159" s="12" t="s">
        <v>36</v>
      </c>
      <c r="Z1159" s="19"/>
    </row>
    <row r="1160" spans="2:26" ht="14.25" customHeight="1">
      <c r="B1160" s="4"/>
      <c r="C1160" s="31"/>
      <c r="D1160" s="11" t="s">
        <v>39</v>
      </c>
      <c r="E1160" s="33" t="s">
        <v>215</v>
      </c>
      <c r="F1160" s="34"/>
      <c r="Z1160" s="19"/>
    </row>
    <row r="1161" spans="2:26" ht="13.5" customHeight="1">
      <c r="B1161" s="4"/>
      <c r="C1161" s="31"/>
      <c r="D1161" s="11" t="s">
        <v>41</v>
      </c>
      <c r="E1161" s="33"/>
      <c r="F1161" s="34"/>
      <c r="Z1161" s="19"/>
    </row>
    <row r="1162" spans="2:26" ht="13.5" customHeight="1">
      <c r="B1162" s="4"/>
      <c r="C1162" s="31"/>
      <c r="D1162" s="21" t="s">
        <v>42</v>
      </c>
      <c r="E1162" s="35"/>
      <c r="F1162" s="36"/>
      <c r="Z1162" s="19"/>
    </row>
    <row r="1163" spans="2:26" ht="409.5" customHeight="1" hidden="1">
      <c r="B1163" s="4"/>
      <c r="C1163" s="32"/>
      <c r="Z1163" s="19"/>
    </row>
    <row r="1164" spans="2:26" ht="3.75" customHeight="1">
      <c r="B1164" s="4"/>
      <c r="Z1164" s="19"/>
    </row>
    <row r="1165" spans="2:26" ht="6.75" customHeight="1">
      <c r="B1165" s="4"/>
      <c r="Z1165" s="19"/>
    </row>
    <row r="1166" spans="2:26" ht="13.5" customHeight="1">
      <c r="B1166" s="4"/>
      <c r="C1166" s="30"/>
      <c r="D1166" s="5" t="s">
        <v>2</v>
      </c>
      <c r="E1166" s="6" t="s">
        <v>258</v>
      </c>
      <c r="F1166" s="7"/>
      <c r="G1166" s="8" t="s">
        <v>4</v>
      </c>
      <c r="H1166" s="8" t="s">
        <v>5</v>
      </c>
      <c r="I1166" s="9" t="s">
        <v>6</v>
      </c>
      <c r="J1166" s="9" t="s">
        <v>7</v>
      </c>
      <c r="K1166" s="9" t="s">
        <v>8</v>
      </c>
      <c r="L1166" s="9" t="s">
        <v>9</v>
      </c>
      <c r="M1166" s="9" t="s">
        <v>10</v>
      </c>
      <c r="N1166" s="9" t="s">
        <v>11</v>
      </c>
      <c r="O1166" s="9" t="s">
        <v>12</v>
      </c>
      <c r="P1166" s="9" t="s">
        <v>13</v>
      </c>
      <c r="Q1166" s="9" t="s">
        <v>14</v>
      </c>
      <c r="R1166" s="9" t="s">
        <v>15</v>
      </c>
      <c r="S1166" s="9" t="s">
        <v>16</v>
      </c>
      <c r="T1166" s="9" t="s">
        <v>17</v>
      </c>
      <c r="U1166" s="9" t="s">
        <v>18</v>
      </c>
      <c r="V1166" s="9" t="s">
        <v>19</v>
      </c>
      <c r="W1166" s="9" t="s">
        <v>20</v>
      </c>
      <c r="X1166" s="9" t="s">
        <v>21</v>
      </c>
      <c r="Y1166" s="8" t="s">
        <v>22</v>
      </c>
      <c r="Z1166" s="10" t="s">
        <v>23</v>
      </c>
    </row>
    <row r="1167" spans="2:26" ht="14.25" customHeight="1">
      <c r="B1167" s="4"/>
      <c r="C1167" s="31"/>
      <c r="D1167" s="11" t="s">
        <v>24</v>
      </c>
      <c r="E1167" s="33" t="s">
        <v>25</v>
      </c>
      <c r="F1167" s="34"/>
      <c r="G1167" s="13" t="s">
        <v>258</v>
      </c>
      <c r="H1167" s="13" t="s">
        <v>26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5">
        <v>27</v>
      </c>
      <c r="S1167" s="15">
        <v>100</v>
      </c>
      <c r="T1167" s="15">
        <v>100</v>
      </c>
      <c r="U1167" s="15">
        <v>100</v>
      </c>
      <c r="V1167" s="15">
        <v>100</v>
      </c>
      <c r="W1167" s="15">
        <v>55</v>
      </c>
      <c r="X1167" s="14">
        <v>0</v>
      </c>
      <c r="Y1167" s="15">
        <v>482</v>
      </c>
      <c r="Z1167" s="16">
        <v>20</v>
      </c>
    </row>
    <row r="1168" spans="2:26" ht="13.5" customHeight="1">
      <c r="B1168" s="4"/>
      <c r="C1168" s="31"/>
      <c r="D1168" s="11" t="s">
        <v>27</v>
      </c>
      <c r="E1168" s="33" t="s">
        <v>28</v>
      </c>
      <c r="F1168" s="34"/>
      <c r="G1168" s="13" t="s">
        <v>258</v>
      </c>
      <c r="H1168" s="13" t="s">
        <v>29</v>
      </c>
      <c r="I1168" s="17"/>
      <c r="J1168" s="17"/>
      <c r="K1168" s="17"/>
      <c r="L1168" s="17"/>
      <c r="M1168" s="17"/>
      <c r="N1168" s="17"/>
      <c r="O1168" s="17"/>
      <c r="P1168" s="17"/>
      <c r="Q1168" s="17"/>
      <c r="R1168" s="18"/>
      <c r="S1168" s="18"/>
      <c r="T1168" s="18"/>
      <c r="U1168" s="18"/>
      <c r="V1168" s="18"/>
      <c r="W1168" s="18"/>
      <c r="X1168" s="17"/>
      <c r="Y1168" s="17"/>
      <c r="Z1168" s="16">
        <v>20</v>
      </c>
    </row>
    <row r="1169" spans="2:26" ht="14.25" customHeight="1">
      <c r="B1169" s="4"/>
      <c r="C1169" s="31"/>
      <c r="D1169" s="11" t="s">
        <v>30</v>
      </c>
      <c r="E1169" s="33" t="s">
        <v>164</v>
      </c>
      <c r="F1169" s="34"/>
      <c r="Z1169" s="19"/>
    </row>
    <row r="1170" spans="2:26" ht="13.5" customHeight="1">
      <c r="B1170" s="4"/>
      <c r="C1170" s="31"/>
      <c r="D1170" s="11" t="s">
        <v>32</v>
      </c>
      <c r="E1170" s="33" t="s">
        <v>83</v>
      </c>
      <c r="F1170" s="34"/>
      <c r="Z1170" s="19"/>
    </row>
    <row r="1171" spans="2:26" ht="14.25" customHeight="1">
      <c r="B1171" s="4"/>
      <c r="C1171" s="31"/>
      <c r="D1171" s="11" t="s">
        <v>34</v>
      </c>
      <c r="E1171" s="20" t="s">
        <v>178</v>
      </c>
      <c r="F1171" s="12" t="s">
        <v>36</v>
      </c>
      <c r="Z1171" s="19"/>
    </row>
    <row r="1172" spans="2:26" ht="13.5" customHeight="1">
      <c r="B1172" s="4"/>
      <c r="C1172" s="31"/>
      <c r="D1172" s="11" t="s">
        <v>37</v>
      </c>
      <c r="E1172" s="20" t="s">
        <v>181</v>
      </c>
      <c r="F1172" s="12" t="s">
        <v>36</v>
      </c>
      <c r="Z1172" s="19"/>
    </row>
    <row r="1173" spans="2:26" ht="14.25" customHeight="1">
      <c r="B1173" s="4"/>
      <c r="C1173" s="31"/>
      <c r="D1173" s="11" t="s">
        <v>39</v>
      </c>
      <c r="E1173" s="33" t="s">
        <v>215</v>
      </c>
      <c r="F1173" s="34"/>
      <c r="Z1173" s="19"/>
    </row>
    <row r="1174" spans="2:26" ht="13.5" customHeight="1">
      <c r="B1174" s="4"/>
      <c r="C1174" s="31"/>
      <c r="D1174" s="11" t="s">
        <v>41</v>
      </c>
      <c r="E1174" s="33"/>
      <c r="F1174" s="34"/>
      <c r="Z1174" s="19"/>
    </row>
    <row r="1175" spans="2:26" ht="13.5" customHeight="1">
      <c r="B1175" s="4"/>
      <c r="C1175" s="31"/>
      <c r="D1175" s="21" t="s">
        <v>42</v>
      </c>
      <c r="E1175" s="35"/>
      <c r="F1175" s="36"/>
      <c r="Z1175" s="19"/>
    </row>
    <row r="1176" spans="2:26" ht="409.5" customHeight="1" hidden="1">
      <c r="B1176" s="4"/>
      <c r="C1176" s="32"/>
      <c r="Z1176" s="19"/>
    </row>
    <row r="1177" spans="2:26" ht="3.75" customHeight="1">
      <c r="B1177" s="22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4"/>
    </row>
    <row r="1178" ht="409.5" customHeight="1" hidden="1"/>
    <row r="1179" spans="2:4" ht="15" customHeight="1">
      <c r="B1179" s="27" t="s">
        <v>259</v>
      </c>
      <c r="C1179" s="28"/>
      <c r="D1179" s="29"/>
    </row>
    <row r="1180" ht="6" customHeight="1"/>
    <row r="1181" spans="2:26" ht="6.75" customHeight="1">
      <c r="B1181" s="1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3"/>
    </row>
    <row r="1182" spans="2:26" ht="13.5" customHeight="1">
      <c r="B1182" s="4"/>
      <c r="C1182" s="30"/>
      <c r="D1182" s="5" t="s">
        <v>2</v>
      </c>
      <c r="E1182" s="6" t="s">
        <v>260</v>
      </c>
      <c r="F1182" s="7"/>
      <c r="G1182" s="8" t="s">
        <v>4</v>
      </c>
      <c r="H1182" s="8" t="s">
        <v>5</v>
      </c>
      <c r="I1182" s="9" t="s">
        <v>6</v>
      </c>
      <c r="J1182" s="9" t="s">
        <v>7</v>
      </c>
      <c r="K1182" s="9" t="s">
        <v>8</v>
      </c>
      <c r="L1182" s="9" t="s">
        <v>9</v>
      </c>
      <c r="M1182" s="9" t="s">
        <v>10</v>
      </c>
      <c r="N1182" s="9" t="s">
        <v>11</v>
      </c>
      <c r="O1182" s="9" t="s">
        <v>12</v>
      </c>
      <c r="P1182" s="9" t="s">
        <v>13</v>
      </c>
      <c r="Q1182" s="9" t="s">
        <v>14</v>
      </c>
      <c r="R1182" s="9" t="s">
        <v>15</v>
      </c>
      <c r="S1182" s="9" t="s">
        <v>16</v>
      </c>
      <c r="T1182" s="9" t="s">
        <v>17</v>
      </c>
      <c r="U1182" s="9" t="s">
        <v>18</v>
      </c>
      <c r="V1182" s="9" t="s">
        <v>19</v>
      </c>
      <c r="W1182" s="9" t="s">
        <v>20</v>
      </c>
      <c r="X1182" s="9" t="s">
        <v>21</v>
      </c>
      <c r="Y1182" s="8" t="s">
        <v>22</v>
      </c>
      <c r="Z1182" s="10" t="s">
        <v>23</v>
      </c>
    </row>
    <row r="1183" spans="2:26" ht="14.25" customHeight="1">
      <c r="B1183" s="4"/>
      <c r="C1183" s="31"/>
      <c r="D1183" s="11" t="s">
        <v>24</v>
      </c>
      <c r="E1183" s="33" t="s">
        <v>25</v>
      </c>
      <c r="F1183" s="34"/>
      <c r="G1183" s="13" t="s">
        <v>260</v>
      </c>
      <c r="H1183" s="13" t="s">
        <v>26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5">
        <v>42</v>
      </c>
      <c r="S1183" s="15">
        <v>100</v>
      </c>
      <c r="T1183" s="15">
        <v>100</v>
      </c>
      <c r="U1183" s="15">
        <v>100</v>
      </c>
      <c r="V1183" s="15">
        <v>100</v>
      </c>
      <c r="W1183" s="15">
        <v>100</v>
      </c>
      <c r="X1183" s="14">
        <v>0</v>
      </c>
      <c r="Y1183" s="15">
        <v>542</v>
      </c>
      <c r="Z1183" s="16">
        <v>20</v>
      </c>
    </row>
    <row r="1184" spans="2:26" ht="13.5" customHeight="1">
      <c r="B1184" s="4"/>
      <c r="C1184" s="31"/>
      <c r="D1184" s="11" t="s">
        <v>27</v>
      </c>
      <c r="E1184" s="33" t="s">
        <v>28</v>
      </c>
      <c r="F1184" s="34"/>
      <c r="G1184" s="13" t="s">
        <v>260</v>
      </c>
      <c r="H1184" s="13" t="s">
        <v>29</v>
      </c>
      <c r="I1184" s="17"/>
      <c r="J1184" s="17"/>
      <c r="K1184" s="17"/>
      <c r="L1184" s="17"/>
      <c r="M1184" s="17"/>
      <c r="N1184" s="17"/>
      <c r="O1184" s="17"/>
      <c r="P1184" s="17"/>
      <c r="Q1184" s="17"/>
      <c r="R1184" s="18"/>
      <c r="S1184" s="18"/>
      <c r="T1184" s="18"/>
      <c r="U1184" s="18"/>
      <c r="V1184" s="18"/>
      <c r="W1184" s="18"/>
      <c r="X1184" s="17"/>
      <c r="Y1184" s="17"/>
      <c r="Z1184" s="16">
        <v>20</v>
      </c>
    </row>
    <row r="1185" spans="2:26" ht="14.25" customHeight="1">
      <c r="B1185" s="4"/>
      <c r="C1185" s="31"/>
      <c r="D1185" s="11" t="s">
        <v>30</v>
      </c>
      <c r="E1185" s="33" t="s">
        <v>164</v>
      </c>
      <c r="F1185" s="34"/>
      <c r="Z1185" s="19"/>
    </row>
    <row r="1186" spans="2:26" ht="13.5" customHeight="1">
      <c r="B1186" s="4"/>
      <c r="C1186" s="31"/>
      <c r="D1186" s="11" t="s">
        <v>32</v>
      </c>
      <c r="E1186" s="33" t="s">
        <v>236</v>
      </c>
      <c r="F1186" s="34"/>
      <c r="Z1186" s="19"/>
    </row>
    <row r="1187" spans="2:26" ht="14.25" customHeight="1">
      <c r="B1187" s="4"/>
      <c r="C1187" s="31"/>
      <c r="D1187" s="11" t="s">
        <v>34</v>
      </c>
      <c r="E1187" s="20" t="s">
        <v>178</v>
      </c>
      <c r="F1187" s="12" t="s">
        <v>36</v>
      </c>
      <c r="Z1187" s="19"/>
    </row>
    <row r="1188" spans="2:26" ht="13.5" customHeight="1">
      <c r="B1188" s="4"/>
      <c r="C1188" s="31"/>
      <c r="D1188" s="11" t="s">
        <v>37</v>
      </c>
      <c r="E1188" s="20" t="s">
        <v>181</v>
      </c>
      <c r="F1188" s="12" t="s">
        <v>36</v>
      </c>
      <c r="Z1188" s="19"/>
    </row>
    <row r="1189" spans="2:26" ht="14.25" customHeight="1">
      <c r="B1189" s="4"/>
      <c r="C1189" s="31"/>
      <c r="D1189" s="11" t="s">
        <v>39</v>
      </c>
      <c r="E1189" s="33" t="s">
        <v>215</v>
      </c>
      <c r="F1189" s="34"/>
      <c r="Z1189" s="19"/>
    </row>
    <row r="1190" spans="2:26" ht="13.5" customHeight="1">
      <c r="B1190" s="4"/>
      <c r="C1190" s="31"/>
      <c r="D1190" s="11" t="s">
        <v>41</v>
      </c>
      <c r="E1190" s="33"/>
      <c r="F1190" s="34"/>
      <c r="Z1190" s="19"/>
    </row>
    <row r="1191" spans="2:26" ht="13.5" customHeight="1">
      <c r="B1191" s="4"/>
      <c r="C1191" s="31"/>
      <c r="D1191" s="21" t="s">
        <v>42</v>
      </c>
      <c r="E1191" s="35"/>
      <c r="F1191" s="36"/>
      <c r="Z1191" s="19"/>
    </row>
    <row r="1192" spans="2:26" ht="409.5" customHeight="1" hidden="1">
      <c r="B1192" s="4"/>
      <c r="C1192" s="32"/>
      <c r="Z1192" s="19"/>
    </row>
    <row r="1193" spans="2:26" ht="3.75" customHeight="1">
      <c r="B1193" s="22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4"/>
    </row>
    <row r="1194" ht="409.5" customHeight="1" hidden="1"/>
    <row r="1195" spans="2:4" ht="15" customHeight="1">
      <c r="B1195" s="27" t="s">
        <v>261</v>
      </c>
      <c r="C1195" s="28"/>
      <c r="D1195" s="29"/>
    </row>
    <row r="1196" ht="6" customHeight="1"/>
    <row r="1197" spans="2:26" ht="6.75" customHeight="1">
      <c r="B1197" s="1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3"/>
    </row>
    <row r="1198" spans="2:26" ht="13.5" customHeight="1">
      <c r="B1198" s="4"/>
      <c r="C1198" s="30"/>
      <c r="D1198" s="5" t="s">
        <v>2</v>
      </c>
      <c r="E1198" s="6" t="s">
        <v>262</v>
      </c>
      <c r="F1198" s="7"/>
      <c r="G1198" s="8" t="s">
        <v>4</v>
      </c>
      <c r="H1198" s="8" t="s">
        <v>5</v>
      </c>
      <c r="I1198" s="9" t="s">
        <v>6</v>
      </c>
      <c r="J1198" s="9" t="s">
        <v>7</v>
      </c>
      <c r="K1198" s="9" t="s">
        <v>8</v>
      </c>
      <c r="L1198" s="9" t="s">
        <v>9</v>
      </c>
      <c r="M1198" s="9" t="s">
        <v>10</v>
      </c>
      <c r="N1198" s="9" t="s">
        <v>11</v>
      </c>
      <c r="O1198" s="9" t="s">
        <v>12</v>
      </c>
      <c r="P1198" s="9" t="s">
        <v>13</v>
      </c>
      <c r="Q1198" s="9" t="s">
        <v>14</v>
      </c>
      <c r="R1198" s="9" t="s">
        <v>15</v>
      </c>
      <c r="S1198" s="9" t="s">
        <v>16</v>
      </c>
      <c r="T1198" s="9" t="s">
        <v>17</v>
      </c>
      <c r="U1198" s="9" t="s">
        <v>18</v>
      </c>
      <c r="V1198" s="9" t="s">
        <v>19</v>
      </c>
      <c r="W1198" s="9" t="s">
        <v>20</v>
      </c>
      <c r="X1198" s="9" t="s">
        <v>21</v>
      </c>
      <c r="Y1198" s="8" t="s">
        <v>22</v>
      </c>
      <c r="Z1198" s="10" t="s">
        <v>23</v>
      </c>
    </row>
    <row r="1199" spans="2:26" ht="14.25" customHeight="1">
      <c r="B1199" s="4"/>
      <c r="C1199" s="31"/>
      <c r="D1199" s="11" t="s">
        <v>24</v>
      </c>
      <c r="E1199" s="33" t="s">
        <v>25</v>
      </c>
      <c r="F1199" s="34"/>
      <c r="G1199" s="13" t="s">
        <v>262</v>
      </c>
      <c r="H1199" s="13" t="s">
        <v>26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5">
        <v>13</v>
      </c>
      <c r="S1199" s="15">
        <v>67</v>
      </c>
      <c r="T1199" s="15">
        <v>100</v>
      </c>
      <c r="U1199" s="15">
        <v>100</v>
      </c>
      <c r="V1199" s="15">
        <v>99</v>
      </c>
      <c r="W1199" s="15">
        <v>58</v>
      </c>
      <c r="X1199" s="14">
        <v>0</v>
      </c>
      <c r="Y1199" s="15">
        <v>437</v>
      </c>
      <c r="Z1199" s="16">
        <v>37.5</v>
      </c>
    </row>
    <row r="1200" spans="2:26" ht="13.5" customHeight="1">
      <c r="B1200" s="4"/>
      <c r="C1200" s="31"/>
      <c r="D1200" s="11" t="s">
        <v>27</v>
      </c>
      <c r="E1200" s="33" t="s">
        <v>28</v>
      </c>
      <c r="F1200" s="34"/>
      <c r="G1200" s="13" t="s">
        <v>262</v>
      </c>
      <c r="H1200" s="13" t="s">
        <v>29</v>
      </c>
      <c r="I1200" s="17"/>
      <c r="J1200" s="17"/>
      <c r="K1200" s="17"/>
      <c r="L1200" s="17"/>
      <c r="M1200" s="17"/>
      <c r="N1200" s="17"/>
      <c r="O1200" s="17"/>
      <c r="P1200" s="17"/>
      <c r="Q1200" s="17"/>
      <c r="R1200" s="18"/>
      <c r="S1200" s="18"/>
      <c r="T1200" s="18"/>
      <c r="U1200" s="18"/>
      <c r="V1200" s="18"/>
      <c r="W1200" s="18"/>
      <c r="X1200" s="17"/>
      <c r="Y1200" s="17"/>
      <c r="Z1200" s="16">
        <v>37.5</v>
      </c>
    </row>
    <row r="1201" spans="2:26" ht="14.25" customHeight="1">
      <c r="B1201" s="4"/>
      <c r="C1201" s="31"/>
      <c r="D1201" s="11" t="s">
        <v>30</v>
      </c>
      <c r="E1201" s="33" t="s">
        <v>47</v>
      </c>
      <c r="F1201" s="34"/>
      <c r="Z1201" s="19"/>
    </row>
    <row r="1202" spans="2:26" ht="13.5" customHeight="1">
      <c r="B1202" s="4"/>
      <c r="C1202" s="31"/>
      <c r="D1202" s="11" t="s">
        <v>32</v>
      </c>
      <c r="E1202" s="33" t="s">
        <v>83</v>
      </c>
      <c r="F1202" s="34"/>
      <c r="Z1202" s="19"/>
    </row>
    <row r="1203" spans="2:26" ht="14.25" customHeight="1">
      <c r="B1203" s="4"/>
      <c r="C1203" s="31"/>
      <c r="D1203" s="11" t="s">
        <v>34</v>
      </c>
      <c r="E1203" s="20" t="s">
        <v>55</v>
      </c>
      <c r="F1203" s="12" t="s">
        <v>36</v>
      </c>
      <c r="Z1203" s="19"/>
    </row>
    <row r="1204" spans="2:26" ht="13.5" customHeight="1">
      <c r="B1204" s="4"/>
      <c r="C1204" s="31"/>
      <c r="D1204" s="11" t="s">
        <v>37</v>
      </c>
      <c r="E1204" s="20" t="s">
        <v>56</v>
      </c>
      <c r="F1204" s="12" t="s">
        <v>36</v>
      </c>
      <c r="Z1204" s="19"/>
    </row>
    <row r="1205" spans="2:26" ht="14.25" customHeight="1">
      <c r="B1205" s="4"/>
      <c r="C1205" s="31"/>
      <c r="D1205" s="11" t="s">
        <v>39</v>
      </c>
      <c r="E1205" s="33" t="s">
        <v>215</v>
      </c>
      <c r="F1205" s="34"/>
      <c r="Z1205" s="19"/>
    </row>
    <row r="1206" spans="2:26" ht="13.5" customHeight="1">
      <c r="B1206" s="4"/>
      <c r="C1206" s="31"/>
      <c r="D1206" s="11" t="s">
        <v>41</v>
      </c>
      <c r="E1206" s="33"/>
      <c r="F1206" s="34"/>
      <c r="Z1206" s="19"/>
    </row>
    <row r="1207" spans="2:26" ht="13.5" customHeight="1">
      <c r="B1207" s="4"/>
      <c r="C1207" s="31"/>
      <c r="D1207" s="21" t="s">
        <v>42</v>
      </c>
      <c r="E1207" s="35"/>
      <c r="F1207" s="36"/>
      <c r="Z1207" s="19"/>
    </row>
    <row r="1208" spans="2:26" ht="409.5" customHeight="1" hidden="1">
      <c r="B1208" s="4"/>
      <c r="C1208" s="32"/>
      <c r="Z1208" s="19"/>
    </row>
    <row r="1209" spans="2:26" ht="3.75" customHeight="1">
      <c r="B1209" s="22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4"/>
    </row>
    <row r="1210" spans="2:4" ht="15" customHeight="1">
      <c r="B1210" s="27" t="s">
        <v>263</v>
      </c>
      <c r="C1210" s="28"/>
      <c r="D1210" s="29"/>
    </row>
    <row r="1211" ht="6" customHeight="1"/>
    <row r="1212" spans="2:26" ht="6.75" customHeight="1">
      <c r="B1212" s="1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3"/>
    </row>
    <row r="1213" spans="2:26" ht="13.5" customHeight="1">
      <c r="B1213" s="4"/>
      <c r="C1213" s="30"/>
      <c r="D1213" s="5" t="s">
        <v>2</v>
      </c>
      <c r="E1213" s="6" t="s">
        <v>264</v>
      </c>
      <c r="F1213" s="7"/>
      <c r="G1213" s="8" t="s">
        <v>4</v>
      </c>
      <c r="H1213" s="8" t="s">
        <v>5</v>
      </c>
      <c r="I1213" s="9" t="s">
        <v>6</v>
      </c>
      <c r="J1213" s="9" t="s">
        <v>7</v>
      </c>
      <c r="K1213" s="9" t="s">
        <v>8</v>
      </c>
      <c r="L1213" s="9" t="s">
        <v>9</v>
      </c>
      <c r="M1213" s="9" t="s">
        <v>10</v>
      </c>
      <c r="N1213" s="9" t="s">
        <v>11</v>
      </c>
      <c r="O1213" s="9" t="s">
        <v>12</v>
      </c>
      <c r="P1213" s="9" t="s">
        <v>13</v>
      </c>
      <c r="Q1213" s="9" t="s">
        <v>14</v>
      </c>
      <c r="R1213" s="9" t="s">
        <v>15</v>
      </c>
      <c r="S1213" s="9" t="s">
        <v>16</v>
      </c>
      <c r="T1213" s="9" t="s">
        <v>17</v>
      </c>
      <c r="U1213" s="9" t="s">
        <v>18</v>
      </c>
      <c r="V1213" s="9" t="s">
        <v>19</v>
      </c>
      <c r="W1213" s="9" t="s">
        <v>20</v>
      </c>
      <c r="X1213" s="9" t="s">
        <v>21</v>
      </c>
      <c r="Y1213" s="8" t="s">
        <v>22</v>
      </c>
      <c r="Z1213" s="10" t="s">
        <v>23</v>
      </c>
    </row>
    <row r="1214" spans="2:26" ht="14.25" customHeight="1">
      <c r="B1214" s="4"/>
      <c r="C1214" s="31"/>
      <c r="D1214" s="11" t="s">
        <v>24</v>
      </c>
      <c r="E1214" s="33" t="s">
        <v>25</v>
      </c>
      <c r="F1214" s="34"/>
      <c r="G1214" s="13" t="s">
        <v>264</v>
      </c>
      <c r="H1214" s="13" t="s">
        <v>26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5">
        <v>59</v>
      </c>
      <c r="T1214" s="15">
        <v>100</v>
      </c>
      <c r="U1214" s="15">
        <v>100</v>
      </c>
      <c r="V1214" s="15">
        <v>100</v>
      </c>
      <c r="W1214" s="14">
        <v>0</v>
      </c>
      <c r="X1214" s="14">
        <v>0</v>
      </c>
      <c r="Y1214" s="15">
        <v>359</v>
      </c>
      <c r="Z1214" s="16">
        <v>47.50000000000001</v>
      </c>
    </row>
    <row r="1215" spans="2:26" ht="13.5" customHeight="1">
      <c r="B1215" s="4"/>
      <c r="C1215" s="31"/>
      <c r="D1215" s="11" t="s">
        <v>27</v>
      </c>
      <c r="E1215" s="33" t="s">
        <v>28</v>
      </c>
      <c r="F1215" s="34"/>
      <c r="G1215" s="13" t="s">
        <v>264</v>
      </c>
      <c r="H1215" s="13" t="s">
        <v>29</v>
      </c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8"/>
      <c r="T1215" s="18"/>
      <c r="U1215" s="18"/>
      <c r="V1215" s="18"/>
      <c r="W1215" s="17"/>
      <c r="X1215" s="17"/>
      <c r="Y1215" s="17"/>
      <c r="Z1215" s="16">
        <v>47.50000000000001</v>
      </c>
    </row>
    <row r="1216" spans="2:26" ht="14.25" customHeight="1">
      <c r="B1216" s="4"/>
      <c r="C1216" s="31"/>
      <c r="D1216" s="11" t="s">
        <v>30</v>
      </c>
      <c r="E1216" s="33" t="s">
        <v>47</v>
      </c>
      <c r="F1216" s="34"/>
      <c r="Z1216" s="19"/>
    </row>
    <row r="1217" spans="2:26" ht="13.5" customHeight="1">
      <c r="B1217" s="4"/>
      <c r="C1217" s="31"/>
      <c r="D1217" s="11" t="s">
        <v>32</v>
      </c>
      <c r="E1217" s="33" t="s">
        <v>257</v>
      </c>
      <c r="F1217" s="34"/>
      <c r="Z1217" s="19"/>
    </row>
    <row r="1218" spans="2:26" ht="14.25" customHeight="1">
      <c r="B1218" s="4"/>
      <c r="C1218" s="31"/>
      <c r="D1218" s="11" t="s">
        <v>34</v>
      </c>
      <c r="E1218" s="20" t="s">
        <v>148</v>
      </c>
      <c r="F1218" s="12" t="s">
        <v>36</v>
      </c>
      <c r="Z1218" s="19"/>
    </row>
    <row r="1219" spans="2:26" ht="13.5" customHeight="1">
      <c r="B1219" s="4"/>
      <c r="C1219" s="31"/>
      <c r="D1219" s="11" t="s">
        <v>37</v>
      </c>
      <c r="E1219" s="20" t="s">
        <v>149</v>
      </c>
      <c r="F1219" s="12" t="s">
        <v>36</v>
      </c>
      <c r="Z1219" s="19"/>
    </row>
    <row r="1220" spans="2:26" ht="14.25" customHeight="1">
      <c r="B1220" s="4"/>
      <c r="C1220" s="31"/>
      <c r="D1220" s="11" t="s">
        <v>39</v>
      </c>
      <c r="E1220" s="33" t="s">
        <v>215</v>
      </c>
      <c r="F1220" s="34"/>
      <c r="Z1220" s="19"/>
    </row>
    <row r="1221" spans="2:26" ht="13.5" customHeight="1">
      <c r="B1221" s="4"/>
      <c r="C1221" s="31"/>
      <c r="D1221" s="11" t="s">
        <v>41</v>
      </c>
      <c r="E1221" s="33"/>
      <c r="F1221" s="34"/>
      <c r="Z1221" s="19"/>
    </row>
    <row r="1222" spans="2:26" ht="13.5" customHeight="1">
      <c r="B1222" s="4"/>
      <c r="C1222" s="31"/>
      <c r="D1222" s="21" t="s">
        <v>42</v>
      </c>
      <c r="E1222" s="35"/>
      <c r="F1222" s="36"/>
      <c r="Z1222" s="19"/>
    </row>
    <row r="1223" spans="2:26" ht="409.5" customHeight="1" hidden="1">
      <c r="B1223" s="4"/>
      <c r="C1223" s="32"/>
      <c r="Z1223" s="19"/>
    </row>
    <row r="1224" spans="2:26" ht="3.75" customHeight="1">
      <c r="B1224" s="22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4"/>
    </row>
    <row r="1225" ht="409.5" customHeight="1" hidden="1"/>
    <row r="1226" spans="2:4" ht="15" customHeight="1">
      <c r="B1226" s="27" t="s">
        <v>265</v>
      </c>
      <c r="C1226" s="28"/>
      <c r="D1226" s="29"/>
    </row>
    <row r="1227" ht="6" customHeight="1"/>
    <row r="1228" spans="2:26" ht="6.75" customHeight="1">
      <c r="B1228" s="1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3"/>
    </row>
    <row r="1229" spans="2:26" ht="13.5" customHeight="1">
      <c r="B1229" s="4"/>
      <c r="C1229" s="30"/>
      <c r="D1229" s="5" t="s">
        <v>2</v>
      </c>
      <c r="E1229" s="6" t="s">
        <v>266</v>
      </c>
      <c r="F1229" s="7"/>
      <c r="G1229" s="8" t="s">
        <v>4</v>
      </c>
      <c r="H1229" s="8" t="s">
        <v>5</v>
      </c>
      <c r="I1229" s="9" t="s">
        <v>6</v>
      </c>
      <c r="J1229" s="9" t="s">
        <v>7</v>
      </c>
      <c r="K1229" s="9" t="s">
        <v>8</v>
      </c>
      <c r="L1229" s="9" t="s">
        <v>9</v>
      </c>
      <c r="M1229" s="9" t="s">
        <v>10</v>
      </c>
      <c r="N1229" s="9" t="s">
        <v>11</v>
      </c>
      <c r="O1229" s="9" t="s">
        <v>12</v>
      </c>
      <c r="P1229" s="9" t="s">
        <v>13</v>
      </c>
      <c r="Q1229" s="9" t="s">
        <v>14</v>
      </c>
      <c r="R1229" s="9" t="s">
        <v>15</v>
      </c>
      <c r="S1229" s="9" t="s">
        <v>16</v>
      </c>
      <c r="T1229" s="9" t="s">
        <v>17</v>
      </c>
      <c r="U1229" s="9" t="s">
        <v>18</v>
      </c>
      <c r="V1229" s="9" t="s">
        <v>19</v>
      </c>
      <c r="W1229" s="9" t="s">
        <v>20</v>
      </c>
      <c r="X1229" s="9" t="s">
        <v>21</v>
      </c>
      <c r="Y1229" s="8" t="s">
        <v>22</v>
      </c>
      <c r="Z1229" s="10" t="s">
        <v>23</v>
      </c>
    </row>
    <row r="1230" spans="2:26" ht="14.25" customHeight="1">
      <c r="B1230" s="4"/>
      <c r="C1230" s="31"/>
      <c r="D1230" s="11" t="s">
        <v>24</v>
      </c>
      <c r="E1230" s="33" t="s">
        <v>25</v>
      </c>
      <c r="F1230" s="34"/>
      <c r="G1230" s="13" t="s">
        <v>266</v>
      </c>
      <c r="H1230" s="13" t="s">
        <v>26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5">
        <v>86</v>
      </c>
      <c r="S1230" s="15">
        <v>24</v>
      </c>
      <c r="T1230" s="15">
        <v>52</v>
      </c>
      <c r="U1230" s="15">
        <v>49</v>
      </c>
      <c r="V1230" s="15">
        <v>1</v>
      </c>
      <c r="W1230" s="14">
        <v>0</v>
      </c>
      <c r="X1230" s="14">
        <v>0</v>
      </c>
      <c r="Y1230" s="15">
        <v>212</v>
      </c>
      <c r="Z1230" s="16">
        <v>50</v>
      </c>
    </row>
    <row r="1231" spans="2:26" ht="13.5" customHeight="1">
      <c r="B1231" s="4"/>
      <c r="C1231" s="31"/>
      <c r="D1231" s="11" t="s">
        <v>27</v>
      </c>
      <c r="E1231" s="33" t="s">
        <v>28</v>
      </c>
      <c r="F1231" s="34"/>
      <c r="G1231" s="13" t="s">
        <v>266</v>
      </c>
      <c r="H1231" s="13" t="s">
        <v>29</v>
      </c>
      <c r="I1231" s="17"/>
      <c r="J1231" s="17"/>
      <c r="K1231" s="17"/>
      <c r="L1231" s="17"/>
      <c r="M1231" s="17"/>
      <c r="N1231" s="17"/>
      <c r="O1231" s="17"/>
      <c r="P1231" s="17"/>
      <c r="Q1231" s="17"/>
      <c r="R1231" s="18"/>
      <c r="S1231" s="18"/>
      <c r="T1231" s="18"/>
      <c r="U1231" s="18"/>
      <c r="V1231" s="18"/>
      <c r="W1231" s="17"/>
      <c r="X1231" s="17"/>
      <c r="Y1231" s="17"/>
      <c r="Z1231" s="16">
        <v>50</v>
      </c>
    </row>
    <row r="1232" spans="2:26" ht="14.25" customHeight="1">
      <c r="B1232" s="4"/>
      <c r="C1232" s="31"/>
      <c r="D1232" s="11" t="s">
        <v>30</v>
      </c>
      <c r="E1232" s="33" t="s">
        <v>47</v>
      </c>
      <c r="F1232" s="34"/>
      <c r="Z1232" s="19"/>
    </row>
    <row r="1233" spans="2:26" ht="13.5" customHeight="1">
      <c r="B1233" s="4"/>
      <c r="C1233" s="31"/>
      <c r="D1233" s="11" t="s">
        <v>32</v>
      </c>
      <c r="E1233" s="33" t="s">
        <v>257</v>
      </c>
      <c r="F1233" s="34"/>
      <c r="Z1233" s="19"/>
    </row>
    <row r="1234" spans="2:26" ht="14.25" customHeight="1">
      <c r="B1234" s="4"/>
      <c r="C1234" s="31"/>
      <c r="D1234" s="11" t="s">
        <v>34</v>
      </c>
      <c r="E1234" s="20" t="s">
        <v>99</v>
      </c>
      <c r="F1234" s="12" t="s">
        <v>36</v>
      </c>
      <c r="Z1234" s="19"/>
    </row>
    <row r="1235" spans="2:26" ht="13.5" customHeight="1">
      <c r="B1235" s="4"/>
      <c r="C1235" s="31"/>
      <c r="D1235" s="11" t="s">
        <v>37</v>
      </c>
      <c r="E1235" s="20" t="s">
        <v>100</v>
      </c>
      <c r="F1235" s="12" t="s">
        <v>36</v>
      </c>
      <c r="Z1235" s="19"/>
    </row>
    <row r="1236" spans="2:26" ht="14.25" customHeight="1">
      <c r="B1236" s="4"/>
      <c r="C1236" s="31"/>
      <c r="D1236" s="11" t="s">
        <v>39</v>
      </c>
      <c r="E1236" s="33" t="s">
        <v>215</v>
      </c>
      <c r="F1236" s="34"/>
      <c r="Z1236" s="19"/>
    </row>
    <row r="1237" spans="2:26" ht="13.5" customHeight="1">
      <c r="B1237" s="4"/>
      <c r="C1237" s="31"/>
      <c r="D1237" s="11" t="s">
        <v>41</v>
      </c>
      <c r="E1237" s="33"/>
      <c r="F1237" s="34"/>
      <c r="Z1237" s="19"/>
    </row>
    <row r="1238" spans="2:26" ht="13.5" customHeight="1">
      <c r="B1238" s="4"/>
      <c r="C1238" s="31"/>
      <c r="D1238" s="21" t="s">
        <v>42</v>
      </c>
      <c r="E1238" s="35"/>
      <c r="F1238" s="36"/>
      <c r="Z1238" s="19"/>
    </row>
    <row r="1239" spans="2:26" ht="409.5" customHeight="1" hidden="1">
      <c r="B1239" s="4"/>
      <c r="C1239" s="32"/>
      <c r="Z1239" s="19"/>
    </row>
    <row r="1240" spans="2:26" ht="3.75" customHeight="1">
      <c r="B1240" s="22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4"/>
    </row>
    <row r="1241" spans="2:4" ht="15" customHeight="1">
      <c r="B1241" s="27" t="s">
        <v>267</v>
      </c>
      <c r="C1241" s="28"/>
      <c r="D1241" s="29"/>
    </row>
    <row r="1242" ht="6" customHeight="1"/>
    <row r="1243" spans="2:26" ht="6.75" customHeight="1">
      <c r="B1243" s="1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3"/>
    </row>
    <row r="1244" spans="2:26" ht="13.5" customHeight="1">
      <c r="B1244" s="4"/>
      <c r="C1244" s="30"/>
      <c r="D1244" s="5" t="s">
        <v>2</v>
      </c>
      <c r="E1244" s="6" t="s">
        <v>268</v>
      </c>
      <c r="F1244" s="7"/>
      <c r="G1244" s="8" t="s">
        <v>4</v>
      </c>
      <c r="H1244" s="8" t="s">
        <v>5</v>
      </c>
      <c r="I1244" s="9" t="s">
        <v>6</v>
      </c>
      <c r="J1244" s="9" t="s">
        <v>7</v>
      </c>
      <c r="K1244" s="9" t="s">
        <v>8</v>
      </c>
      <c r="L1244" s="9" t="s">
        <v>9</v>
      </c>
      <c r="M1244" s="9" t="s">
        <v>10</v>
      </c>
      <c r="N1244" s="9" t="s">
        <v>11</v>
      </c>
      <c r="O1244" s="9" t="s">
        <v>12</v>
      </c>
      <c r="P1244" s="9" t="s">
        <v>13</v>
      </c>
      <c r="Q1244" s="9" t="s">
        <v>14</v>
      </c>
      <c r="R1244" s="9" t="s">
        <v>15</v>
      </c>
      <c r="S1244" s="9" t="s">
        <v>16</v>
      </c>
      <c r="T1244" s="9" t="s">
        <v>17</v>
      </c>
      <c r="U1244" s="9" t="s">
        <v>18</v>
      </c>
      <c r="V1244" s="9" t="s">
        <v>19</v>
      </c>
      <c r="W1244" s="9" t="s">
        <v>20</v>
      </c>
      <c r="X1244" s="9" t="s">
        <v>21</v>
      </c>
      <c r="Y1244" s="8" t="s">
        <v>22</v>
      </c>
      <c r="Z1244" s="10" t="s">
        <v>23</v>
      </c>
    </row>
    <row r="1245" spans="2:26" ht="14.25" customHeight="1">
      <c r="B1245" s="4"/>
      <c r="C1245" s="31"/>
      <c r="D1245" s="11" t="s">
        <v>24</v>
      </c>
      <c r="E1245" s="33" t="s">
        <v>25</v>
      </c>
      <c r="F1245" s="34"/>
      <c r="G1245" s="13" t="s">
        <v>268</v>
      </c>
      <c r="H1245" s="13" t="s">
        <v>26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5">
        <v>1</v>
      </c>
      <c r="S1245" s="15">
        <v>100</v>
      </c>
      <c r="T1245" s="15">
        <v>100</v>
      </c>
      <c r="U1245" s="15">
        <v>100</v>
      </c>
      <c r="V1245" s="15">
        <v>100</v>
      </c>
      <c r="W1245" s="14">
        <v>0</v>
      </c>
      <c r="X1245" s="14">
        <v>0</v>
      </c>
      <c r="Y1245" s="15">
        <v>401</v>
      </c>
      <c r="Z1245" s="16">
        <v>50</v>
      </c>
    </row>
    <row r="1246" spans="2:26" ht="13.5" customHeight="1">
      <c r="B1246" s="4"/>
      <c r="C1246" s="31"/>
      <c r="D1246" s="11" t="s">
        <v>27</v>
      </c>
      <c r="E1246" s="33" t="s">
        <v>28</v>
      </c>
      <c r="F1246" s="34"/>
      <c r="G1246" s="13" t="s">
        <v>268</v>
      </c>
      <c r="H1246" s="13" t="s">
        <v>29</v>
      </c>
      <c r="I1246" s="17"/>
      <c r="J1246" s="17"/>
      <c r="K1246" s="17"/>
      <c r="L1246" s="17"/>
      <c r="M1246" s="17"/>
      <c r="N1246" s="17"/>
      <c r="O1246" s="17"/>
      <c r="P1246" s="17"/>
      <c r="Q1246" s="17"/>
      <c r="R1246" s="18"/>
      <c r="S1246" s="18"/>
      <c r="T1246" s="18"/>
      <c r="U1246" s="18"/>
      <c r="V1246" s="18"/>
      <c r="W1246" s="17"/>
      <c r="X1246" s="17"/>
      <c r="Y1246" s="17"/>
      <c r="Z1246" s="16">
        <v>50</v>
      </c>
    </row>
    <row r="1247" spans="2:26" ht="14.25" customHeight="1">
      <c r="B1247" s="4"/>
      <c r="C1247" s="31"/>
      <c r="D1247" s="11" t="s">
        <v>30</v>
      </c>
      <c r="E1247" s="33" t="s">
        <v>47</v>
      </c>
      <c r="F1247" s="34"/>
      <c r="Z1247" s="19"/>
    </row>
    <row r="1248" spans="2:26" ht="13.5" customHeight="1">
      <c r="B1248" s="4"/>
      <c r="C1248" s="31"/>
      <c r="D1248" s="11" t="s">
        <v>32</v>
      </c>
      <c r="E1248" s="33" t="s">
        <v>236</v>
      </c>
      <c r="F1248" s="34"/>
      <c r="Z1248" s="19"/>
    </row>
    <row r="1249" spans="2:26" ht="14.25" customHeight="1">
      <c r="B1249" s="4"/>
      <c r="C1249" s="31"/>
      <c r="D1249" s="11" t="s">
        <v>34</v>
      </c>
      <c r="E1249" s="20" t="s">
        <v>99</v>
      </c>
      <c r="F1249" s="12" t="s">
        <v>36</v>
      </c>
      <c r="Z1249" s="19"/>
    </row>
    <row r="1250" spans="2:26" ht="13.5" customHeight="1">
      <c r="B1250" s="4"/>
      <c r="C1250" s="31"/>
      <c r="D1250" s="11" t="s">
        <v>37</v>
      </c>
      <c r="E1250" s="20" t="s">
        <v>100</v>
      </c>
      <c r="F1250" s="12" t="s">
        <v>36</v>
      </c>
      <c r="Z1250" s="19"/>
    </row>
    <row r="1251" spans="2:26" ht="14.25" customHeight="1">
      <c r="B1251" s="4"/>
      <c r="C1251" s="31"/>
      <c r="D1251" s="11" t="s">
        <v>39</v>
      </c>
      <c r="E1251" s="33" t="s">
        <v>215</v>
      </c>
      <c r="F1251" s="34"/>
      <c r="Z1251" s="19"/>
    </row>
    <row r="1252" spans="2:26" ht="13.5" customHeight="1">
      <c r="B1252" s="4"/>
      <c r="C1252" s="31"/>
      <c r="D1252" s="11" t="s">
        <v>41</v>
      </c>
      <c r="E1252" s="33"/>
      <c r="F1252" s="34"/>
      <c r="Z1252" s="19"/>
    </row>
    <row r="1253" spans="2:26" ht="13.5" customHeight="1">
      <c r="B1253" s="4"/>
      <c r="C1253" s="31"/>
      <c r="D1253" s="21" t="s">
        <v>42</v>
      </c>
      <c r="E1253" s="35"/>
      <c r="F1253" s="36"/>
      <c r="Z1253" s="19"/>
    </row>
    <row r="1254" spans="2:26" ht="409.5" customHeight="1" hidden="1">
      <c r="B1254" s="4"/>
      <c r="C1254" s="32"/>
      <c r="Z1254" s="19"/>
    </row>
    <row r="1255" spans="2:26" ht="3.75" customHeight="1">
      <c r="B1255" s="22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4"/>
    </row>
    <row r="1256" ht="409.5" customHeight="1" hidden="1"/>
    <row r="1257" spans="2:4" ht="15" customHeight="1">
      <c r="B1257" s="27" t="s">
        <v>269</v>
      </c>
      <c r="C1257" s="28"/>
      <c r="D1257" s="29"/>
    </row>
    <row r="1258" ht="6" customHeight="1"/>
    <row r="1259" spans="2:26" ht="6.75" customHeight="1">
      <c r="B1259" s="1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3"/>
    </row>
    <row r="1260" spans="2:26" ht="13.5" customHeight="1">
      <c r="B1260" s="4"/>
      <c r="C1260" s="30"/>
      <c r="D1260" s="5" t="s">
        <v>2</v>
      </c>
      <c r="E1260" s="6" t="s">
        <v>270</v>
      </c>
      <c r="F1260" s="7"/>
      <c r="G1260" s="8" t="s">
        <v>4</v>
      </c>
      <c r="H1260" s="8" t="s">
        <v>5</v>
      </c>
      <c r="I1260" s="9" t="s">
        <v>6</v>
      </c>
      <c r="J1260" s="9" t="s">
        <v>7</v>
      </c>
      <c r="K1260" s="9" t="s">
        <v>8</v>
      </c>
      <c r="L1260" s="9" t="s">
        <v>9</v>
      </c>
      <c r="M1260" s="9" t="s">
        <v>10</v>
      </c>
      <c r="N1260" s="9" t="s">
        <v>11</v>
      </c>
      <c r="O1260" s="9" t="s">
        <v>12</v>
      </c>
      <c r="P1260" s="9" t="s">
        <v>13</v>
      </c>
      <c r="Q1260" s="9" t="s">
        <v>14</v>
      </c>
      <c r="R1260" s="9" t="s">
        <v>15</v>
      </c>
      <c r="S1260" s="9" t="s">
        <v>16</v>
      </c>
      <c r="T1260" s="9" t="s">
        <v>17</v>
      </c>
      <c r="U1260" s="9" t="s">
        <v>18</v>
      </c>
      <c r="V1260" s="9" t="s">
        <v>19</v>
      </c>
      <c r="W1260" s="9" t="s">
        <v>20</v>
      </c>
      <c r="X1260" s="9" t="s">
        <v>21</v>
      </c>
      <c r="Y1260" s="8" t="s">
        <v>22</v>
      </c>
      <c r="Z1260" s="10" t="s">
        <v>23</v>
      </c>
    </row>
    <row r="1261" spans="2:26" ht="14.25" customHeight="1">
      <c r="B1261" s="4"/>
      <c r="C1261" s="31"/>
      <c r="D1261" s="11" t="s">
        <v>24</v>
      </c>
      <c r="E1261" s="33" t="s">
        <v>25</v>
      </c>
      <c r="F1261" s="34"/>
      <c r="G1261" s="13" t="s">
        <v>270</v>
      </c>
      <c r="H1261" s="13" t="s">
        <v>26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5">
        <v>2</v>
      </c>
      <c r="S1261" s="15">
        <v>5</v>
      </c>
      <c r="T1261" s="14">
        <v>0</v>
      </c>
      <c r="U1261" s="14">
        <v>0</v>
      </c>
      <c r="V1261" s="15">
        <v>100</v>
      </c>
      <c r="W1261" s="15">
        <v>92</v>
      </c>
      <c r="X1261" s="14">
        <v>0</v>
      </c>
      <c r="Y1261" s="15">
        <v>199</v>
      </c>
      <c r="Z1261" s="16">
        <v>47.50000000000001</v>
      </c>
    </row>
    <row r="1262" spans="2:26" ht="13.5" customHeight="1">
      <c r="B1262" s="4"/>
      <c r="C1262" s="31"/>
      <c r="D1262" s="11" t="s">
        <v>27</v>
      </c>
      <c r="E1262" s="33" t="s">
        <v>28</v>
      </c>
      <c r="F1262" s="34"/>
      <c r="G1262" s="13" t="s">
        <v>270</v>
      </c>
      <c r="H1262" s="13" t="s">
        <v>29</v>
      </c>
      <c r="I1262" s="17"/>
      <c r="J1262" s="17"/>
      <c r="K1262" s="17"/>
      <c r="L1262" s="17"/>
      <c r="M1262" s="17"/>
      <c r="N1262" s="17"/>
      <c r="O1262" s="17"/>
      <c r="P1262" s="17"/>
      <c r="Q1262" s="17"/>
      <c r="R1262" s="18"/>
      <c r="S1262" s="18"/>
      <c r="T1262" s="17"/>
      <c r="U1262" s="17"/>
      <c r="V1262" s="18"/>
      <c r="W1262" s="18"/>
      <c r="X1262" s="17"/>
      <c r="Y1262" s="17"/>
      <c r="Z1262" s="16">
        <v>47.50000000000001</v>
      </c>
    </row>
    <row r="1263" spans="2:26" ht="14.25" customHeight="1">
      <c r="B1263" s="4"/>
      <c r="C1263" s="31"/>
      <c r="D1263" s="11" t="s">
        <v>30</v>
      </c>
      <c r="E1263" s="33" t="s">
        <v>31</v>
      </c>
      <c r="F1263" s="34"/>
      <c r="Z1263" s="19"/>
    </row>
    <row r="1264" spans="2:26" ht="13.5" customHeight="1">
      <c r="B1264" s="4"/>
      <c r="C1264" s="31"/>
      <c r="D1264" s="11" t="s">
        <v>32</v>
      </c>
      <c r="E1264" s="33" t="s">
        <v>257</v>
      </c>
      <c r="F1264" s="34"/>
      <c r="Z1264" s="19"/>
    </row>
    <row r="1265" spans="2:26" ht="14.25" customHeight="1">
      <c r="B1265" s="4"/>
      <c r="C1265" s="31"/>
      <c r="D1265" s="11" t="s">
        <v>34</v>
      </c>
      <c r="E1265" s="20" t="s">
        <v>148</v>
      </c>
      <c r="F1265" s="12" t="s">
        <v>36</v>
      </c>
      <c r="Z1265" s="19"/>
    </row>
    <row r="1266" spans="2:26" ht="13.5" customHeight="1">
      <c r="B1266" s="4"/>
      <c r="C1266" s="31"/>
      <c r="D1266" s="11" t="s">
        <v>37</v>
      </c>
      <c r="E1266" s="20" t="s">
        <v>149</v>
      </c>
      <c r="F1266" s="12" t="s">
        <v>36</v>
      </c>
      <c r="Z1266" s="19"/>
    </row>
    <row r="1267" spans="2:26" ht="14.25" customHeight="1">
      <c r="B1267" s="4"/>
      <c r="C1267" s="31"/>
      <c r="D1267" s="11" t="s">
        <v>39</v>
      </c>
      <c r="E1267" s="33" t="s">
        <v>215</v>
      </c>
      <c r="F1267" s="34"/>
      <c r="Z1267" s="19"/>
    </row>
    <row r="1268" spans="2:26" ht="13.5" customHeight="1">
      <c r="B1268" s="4"/>
      <c r="C1268" s="31"/>
      <c r="D1268" s="11" t="s">
        <v>41</v>
      </c>
      <c r="E1268" s="33"/>
      <c r="F1268" s="34"/>
      <c r="Z1268" s="19"/>
    </row>
    <row r="1269" spans="2:26" ht="13.5" customHeight="1">
      <c r="B1269" s="4"/>
      <c r="C1269" s="31"/>
      <c r="D1269" s="21" t="s">
        <v>42</v>
      </c>
      <c r="E1269" s="35"/>
      <c r="F1269" s="36"/>
      <c r="Z1269" s="19"/>
    </row>
    <row r="1270" spans="2:26" ht="409.5" customHeight="1" hidden="1">
      <c r="B1270" s="4"/>
      <c r="C1270" s="32"/>
      <c r="Z1270" s="19"/>
    </row>
    <row r="1271" spans="2:26" ht="3.75" customHeight="1">
      <c r="B1271" s="22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4"/>
    </row>
    <row r="1272" spans="2:4" ht="15" customHeight="1">
      <c r="B1272" s="27" t="s">
        <v>271</v>
      </c>
      <c r="C1272" s="28"/>
      <c r="D1272" s="29"/>
    </row>
    <row r="1273" ht="6" customHeight="1"/>
    <row r="1274" spans="2:26" ht="6.75" customHeight="1">
      <c r="B1274" s="1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3"/>
    </row>
    <row r="1275" spans="2:26" ht="13.5" customHeight="1">
      <c r="B1275" s="4"/>
      <c r="C1275" s="30"/>
      <c r="D1275" s="5" t="s">
        <v>2</v>
      </c>
      <c r="E1275" s="6" t="s">
        <v>272</v>
      </c>
      <c r="F1275" s="7"/>
      <c r="G1275" s="8" t="s">
        <v>4</v>
      </c>
      <c r="H1275" s="8" t="s">
        <v>5</v>
      </c>
      <c r="I1275" s="9" t="s">
        <v>6</v>
      </c>
      <c r="J1275" s="9" t="s">
        <v>7</v>
      </c>
      <c r="K1275" s="9" t="s">
        <v>8</v>
      </c>
      <c r="L1275" s="9" t="s">
        <v>9</v>
      </c>
      <c r="M1275" s="9" t="s">
        <v>10</v>
      </c>
      <c r="N1275" s="9" t="s">
        <v>11</v>
      </c>
      <c r="O1275" s="9" t="s">
        <v>12</v>
      </c>
      <c r="P1275" s="9" t="s">
        <v>13</v>
      </c>
      <c r="Q1275" s="9" t="s">
        <v>14</v>
      </c>
      <c r="R1275" s="9" t="s">
        <v>15</v>
      </c>
      <c r="S1275" s="9" t="s">
        <v>16</v>
      </c>
      <c r="T1275" s="9" t="s">
        <v>17</v>
      </c>
      <c r="U1275" s="9" t="s">
        <v>18</v>
      </c>
      <c r="V1275" s="9" t="s">
        <v>19</v>
      </c>
      <c r="W1275" s="9" t="s">
        <v>20</v>
      </c>
      <c r="X1275" s="9" t="s">
        <v>21</v>
      </c>
      <c r="Y1275" s="8" t="s">
        <v>22</v>
      </c>
      <c r="Z1275" s="10" t="s">
        <v>23</v>
      </c>
    </row>
    <row r="1276" spans="2:26" ht="14.25" customHeight="1">
      <c r="B1276" s="4"/>
      <c r="C1276" s="31"/>
      <c r="D1276" s="11" t="s">
        <v>24</v>
      </c>
      <c r="E1276" s="33" t="s">
        <v>25</v>
      </c>
      <c r="F1276" s="34"/>
      <c r="G1276" s="13" t="s">
        <v>272</v>
      </c>
      <c r="H1276" s="13" t="s">
        <v>26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5">
        <v>3</v>
      </c>
      <c r="S1276" s="15">
        <v>73</v>
      </c>
      <c r="T1276" s="15">
        <v>100</v>
      </c>
      <c r="U1276" s="15">
        <v>100</v>
      </c>
      <c r="V1276" s="15">
        <v>100</v>
      </c>
      <c r="W1276" s="14">
        <v>0</v>
      </c>
      <c r="X1276" s="14">
        <v>0</v>
      </c>
      <c r="Y1276" s="15">
        <v>376</v>
      </c>
      <c r="Z1276" s="16">
        <v>45</v>
      </c>
    </row>
    <row r="1277" spans="2:26" ht="13.5" customHeight="1">
      <c r="B1277" s="4"/>
      <c r="C1277" s="31"/>
      <c r="D1277" s="11" t="s">
        <v>27</v>
      </c>
      <c r="E1277" s="33" t="s">
        <v>28</v>
      </c>
      <c r="F1277" s="34"/>
      <c r="G1277" s="13" t="s">
        <v>272</v>
      </c>
      <c r="H1277" s="13" t="s">
        <v>29</v>
      </c>
      <c r="I1277" s="17"/>
      <c r="J1277" s="17"/>
      <c r="K1277" s="17"/>
      <c r="L1277" s="17"/>
      <c r="M1277" s="17"/>
      <c r="N1277" s="17"/>
      <c r="O1277" s="17"/>
      <c r="P1277" s="17"/>
      <c r="Q1277" s="17"/>
      <c r="R1277" s="18"/>
      <c r="S1277" s="18"/>
      <c r="T1277" s="18"/>
      <c r="U1277" s="18"/>
      <c r="V1277" s="18"/>
      <c r="W1277" s="17"/>
      <c r="X1277" s="17"/>
      <c r="Y1277" s="17"/>
      <c r="Z1277" s="16">
        <v>45</v>
      </c>
    </row>
    <row r="1278" spans="2:26" ht="14.25" customHeight="1">
      <c r="B1278" s="4"/>
      <c r="C1278" s="31"/>
      <c r="D1278" s="11" t="s">
        <v>30</v>
      </c>
      <c r="E1278" s="33" t="s">
        <v>31</v>
      </c>
      <c r="F1278" s="34"/>
      <c r="Z1278" s="19"/>
    </row>
    <row r="1279" spans="2:26" ht="13.5" customHeight="1">
      <c r="B1279" s="4"/>
      <c r="C1279" s="31"/>
      <c r="D1279" s="11" t="s">
        <v>32</v>
      </c>
      <c r="E1279" s="33" t="s">
        <v>257</v>
      </c>
      <c r="F1279" s="34"/>
      <c r="Z1279" s="19"/>
    </row>
    <row r="1280" spans="2:26" ht="14.25" customHeight="1">
      <c r="B1280" s="4"/>
      <c r="C1280" s="31"/>
      <c r="D1280" s="11" t="s">
        <v>34</v>
      </c>
      <c r="E1280" s="20" t="s">
        <v>109</v>
      </c>
      <c r="F1280" s="12" t="s">
        <v>36</v>
      </c>
      <c r="Z1280" s="19"/>
    </row>
    <row r="1281" spans="2:26" ht="13.5" customHeight="1">
      <c r="B1281" s="4"/>
      <c r="C1281" s="31"/>
      <c r="D1281" s="11" t="s">
        <v>37</v>
      </c>
      <c r="E1281" s="20" t="s">
        <v>110</v>
      </c>
      <c r="F1281" s="12" t="s">
        <v>36</v>
      </c>
      <c r="Z1281" s="19"/>
    </row>
    <row r="1282" spans="2:26" ht="14.25" customHeight="1">
      <c r="B1282" s="4"/>
      <c r="C1282" s="31"/>
      <c r="D1282" s="11" t="s">
        <v>39</v>
      </c>
      <c r="E1282" s="33" t="s">
        <v>215</v>
      </c>
      <c r="F1282" s="34"/>
      <c r="Z1282" s="19"/>
    </row>
    <row r="1283" spans="2:26" ht="13.5" customHeight="1">
      <c r="B1283" s="4"/>
      <c r="C1283" s="31"/>
      <c r="D1283" s="11" t="s">
        <v>41</v>
      </c>
      <c r="E1283" s="33"/>
      <c r="F1283" s="34"/>
      <c r="Z1283" s="19"/>
    </row>
    <row r="1284" spans="2:26" ht="13.5" customHeight="1">
      <c r="B1284" s="4"/>
      <c r="C1284" s="31"/>
      <c r="D1284" s="21" t="s">
        <v>42</v>
      </c>
      <c r="E1284" s="35"/>
      <c r="F1284" s="36"/>
      <c r="Z1284" s="19"/>
    </row>
    <row r="1285" spans="2:26" ht="409.5" customHeight="1" hidden="1">
      <c r="B1285" s="4"/>
      <c r="C1285" s="32"/>
      <c r="Z1285" s="19"/>
    </row>
    <row r="1286" spans="2:26" ht="3.75" customHeight="1">
      <c r="B1286" s="22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4"/>
    </row>
    <row r="1287" ht="409.5" customHeight="1" hidden="1"/>
    <row r="1288" spans="2:4" ht="15" customHeight="1">
      <c r="B1288" s="27" t="s">
        <v>273</v>
      </c>
      <c r="C1288" s="28"/>
      <c r="D1288" s="29"/>
    </row>
    <row r="1289" ht="6" customHeight="1"/>
    <row r="1290" spans="2:26" ht="6.75" customHeight="1">
      <c r="B1290" s="1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3"/>
    </row>
    <row r="1291" spans="2:26" ht="13.5" customHeight="1">
      <c r="B1291" s="4"/>
      <c r="C1291" s="30"/>
      <c r="D1291" s="5" t="s">
        <v>2</v>
      </c>
      <c r="E1291" s="6" t="s">
        <v>274</v>
      </c>
      <c r="F1291" s="7"/>
      <c r="G1291" s="8" t="s">
        <v>4</v>
      </c>
      <c r="H1291" s="8" t="s">
        <v>5</v>
      </c>
      <c r="I1291" s="9" t="s">
        <v>6</v>
      </c>
      <c r="J1291" s="9" t="s">
        <v>7</v>
      </c>
      <c r="K1291" s="9" t="s">
        <v>8</v>
      </c>
      <c r="L1291" s="9" t="s">
        <v>9</v>
      </c>
      <c r="M1291" s="9" t="s">
        <v>10</v>
      </c>
      <c r="N1291" s="9" t="s">
        <v>11</v>
      </c>
      <c r="O1291" s="9" t="s">
        <v>12</v>
      </c>
      <c r="P1291" s="9" t="s">
        <v>13</v>
      </c>
      <c r="Q1291" s="9" t="s">
        <v>14</v>
      </c>
      <c r="R1291" s="9" t="s">
        <v>15</v>
      </c>
      <c r="S1291" s="9" t="s">
        <v>16</v>
      </c>
      <c r="T1291" s="9" t="s">
        <v>17</v>
      </c>
      <c r="U1291" s="9" t="s">
        <v>18</v>
      </c>
      <c r="V1291" s="9" t="s">
        <v>19</v>
      </c>
      <c r="W1291" s="9" t="s">
        <v>20</v>
      </c>
      <c r="X1291" s="9" t="s">
        <v>21</v>
      </c>
      <c r="Y1291" s="8" t="s">
        <v>22</v>
      </c>
      <c r="Z1291" s="10" t="s">
        <v>23</v>
      </c>
    </row>
    <row r="1292" spans="2:26" ht="14.25" customHeight="1">
      <c r="B1292" s="4"/>
      <c r="C1292" s="31"/>
      <c r="D1292" s="11" t="s">
        <v>24</v>
      </c>
      <c r="E1292" s="33" t="s">
        <v>25</v>
      </c>
      <c r="F1292" s="34"/>
      <c r="G1292" s="13" t="s">
        <v>274</v>
      </c>
      <c r="H1292" s="13" t="s">
        <v>26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5">
        <v>3</v>
      </c>
      <c r="S1292" s="15">
        <v>28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5">
        <v>31</v>
      </c>
      <c r="Z1292" s="16">
        <v>45</v>
      </c>
    </row>
    <row r="1293" spans="2:26" ht="13.5" customHeight="1">
      <c r="B1293" s="4"/>
      <c r="C1293" s="31"/>
      <c r="D1293" s="11" t="s">
        <v>27</v>
      </c>
      <c r="E1293" s="33" t="s">
        <v>28</v>
      </c>
      <c r="F1293" s="34"/>
      <c r="G1293" s="13" t="s">
        <v>274</v>
      </c>
      <c r="H1293" s="13" t="s">
        <v>29</v>
      </c>
      <c r="I1293" s="17"/>
      <c r="J1293" s="17"/>
      <c r="K1293" s="17"/>
      <c r="L1293" s="17"/>
      <c r="M1293" s="17"/>
      <c r="N1293" s="17"/>
      <c r="O1293" s="17"/>
      <c r="P1293" s="17"/>
      <c r="Q1293" s="17"/>
      <c r="R1293" s="18"/>
      <c r="S1293" s="18"/>
      <c r="T1293" s="17"/>
      <c r="U1293" s="17"/>
      <c r="V1293" s="17"/>
      <c r="W1293" s="17"/>
      <c r="X1293" s="17"/>
      <c r="Y1293" s="17"/>
      <c r="Z1293" s="16">
        <v>45</v>
      </c>
    </row>
    <row r="1294" spans="2:26" ht="14.25" customHeight="1">
      <c r="B1294" s="4"/>
      <c r="C1294" s="31"/>
      <c r="D1294" s="11" t="s">
        <v>30</v>
      </c>
      <c r="E1294" s="33" t="s">
        <v>47</v>
      </c>
      <c r="F1294" s="34"/>
      <c r="Z1294" s="19"/>
    </row>
    <row r="1295" spans="2:26" ht="13.5" customHeight="1">
      <c r="B1295" s="4"/>
      <c r="C1295" s="31"/>
      <c r="D1295" s="11" t="s">
        <v>32</v>
      </c>
      <c r="E1295" s="33" t="s">
        <v>275</v>
      </c>
      <c r="F1295" s="34"/>
      <c r="Z1295" s="19"/>
    </row>
    <row r="1296" spans="2:26" ht="14.25" customHeight="1">
      <c r="B1296" s="4"/>
      <c r="C1296" s="31"/>
      <c r="D1296" s="11" t="s">
        <v>34</v>
      </c>
      <c r="E1296" s="20" t="s">
        <v>109</v>
      </c>
      <c r="F1296" s="12" t="s">
        <v>36</v>
      </c>
      <c r="Z1296" s="19"/>
    </row>
    <row r="1297" spans="2:26" ht="13.5" customHeight="1">
      <c r="B1297" s="4"/>
      <c r="C1297" s="31"/>
      <c r="D1297" s="11" t="s">
        <v>37</v>
      </c>
      <c r="E1297" s="20" t="s">
        <v>110</v>
      </c>
      <c r="F1297" s="12" t="s">
        <v>36</v>
      </c>
      <c r="Z1297" s="19"/>
    </row>
    <row r="1298" spans="2:26" ht="14.25" customHeight="1">
      <c r="B1298" s="4"/>
      <c r="C1298" s="31"/>
      <c r="D1298" s="11" t="s">
        <v>39</v>
      </c>
      <c r="E1298" s="33" t="s">
        <v>215</v>
      </c>
      <c r="F1298" s="34"/>
      <c r="Z1298" s="19"/>
    </row>
    <row r="1299" spans="2:26" ht="13.5" customHeight="1">
      <c r="B1299" s="4"/>
      <c r="C1299" s="31"/>
      <c r="D1299" s="11" t="s">
        <v>41</v>
      </c>
      <c r="E1299" s="33"/>
      <c r="F1299" s="34"/>
      <c r="Z1299" s="19"/>
    </row>
    <row r="1300" spans="2:26" ht="13.5" customHeight="1">
      <c r="B1300" s="4"/>
      <c r="C1300" s="31"/>
      <c r="D1300" s="21" t="s">
        <v>42</v>
      </c>
      <c r="E1300" s="35"/>
      <c r="F1300" s="36"/>
      <c r="Z1300" s="19"/>
    </row>
    <row r="1301" spans="2:26" ht="409.5" customHeight="1" hidden="1">
      <c r="B1301" s="4"/>
      <c r="C1301" s="32"/>
      <c r="Z1301" s="19"/>
    </row>
    <row r="1302" spans="2:26" ht="3.75" customHeight="1">
      <c r="B1302" s="22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4"/>
    </row>
    <row r="1303" spans="2:4" ht="15" customHeight="1">
      <c r="B1303" s="27" t="s">
        <v>276</v>
      </c>
      <c r="C1303" s="28"/>
      <c r="D1303" s="29"/>
    </row>
    <row r="1304" ht="6" customHeight="1"/>
    <row r="1305" spans="2:26" ht="6.75" customHeight="1">
      <c r="B1305" s="1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3"/>
    </row>
    <row r="1306" spans="2:26" ht="13.5" customHeight="1">
      <c r="B1306" s="4"/>
      <c r="C1306" s="30"/>
      <c r="D1306" s="5" t="s">
        <v>2</v>
      </c>
      <c r="E1306" s="6" t="s">
        <v>277</v>
      </c>
      <c r="F1306" s="7"/>
      <c r="G1306" s="8" t="s">
        <v>4</v>
      </c>
      <c r="H1306" s="8" t="s">
        <v>5</v>
      </c>
      <c r="I1306" s="9" t="s">
        <v>6</v>
      </c>
      <c r="J1306" s="9" t="s">
        <v>7</v>
      </c>
      <c r="K1306" s="9" t="s">
        <v>8</v>
      </c>
      <c r="L1306" s="9" t="s">
        <v>9</v>
      </c>
      <c r="M1306" s="9" t="s">
        <v>10</v>
      </c>
      <c r="N1306" s="9" t="s">
        <v>11</v>
      </c>
      <c r="O1306" s="9" t="s">
        <v>12</v>
      </c>
      <c r="P1306" s="9" t="s">
        <v>13</v>
      </c>
      <c r="Q1306" s="9" t="s">
        <v>14</v>
      </c>
      <c r="R1306" s="9" t="s">
        <v>15</v>
      </c>
      <c r="S1306" s="9" t="s">
        <v>16</v>
      </c>
      <c r="T1306" s="9" t="s">
        <v>17</v>
      </c>
      <c r="U1306" s="9" t="s">
        <v>18</v>
      </c>
      <c r="V1306" s="9" t="s">
        <v>19</v>
      </c>
      <c r="W1306" s="9" t="s">
        <v>20</v>
      </c>
      <c r="X1306" s="9" t="s">
        <v>21</v>
      </c>
      <c r="Y1306" s="8" t="s">
        <v>22</v>
      </c>
      <c r="Z1306" s="10" t="s">
        <v>23</v>
      </c>
    </row>
    <row r="1307" spans="2:26" ht="14.25" customHeight="1">
      <c r="B1307" s="4"/>
      <c r="C1307" s="31"/>
      <c r="D1307" s="11" t="s">
        <v>24</v>
      </c>
      <c r="E1307" s="33" t="s">
        <v>25</v>
      </c>
      <c r="F1307" s="34"/>
      <c r="G1307" s="13" t="s">
        <v>277</v>
      </c>
      <c r="H1307" s="13" t="s">
        <v>26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5">
        <v>13</v>
      </c>
      <c r="S1307" s="15">
        <v>40</v>
      </c>
      <c r="T1307" s="14">
        <v>0</v>
      </c>
      <c r="U1307" s="14">
        <v>0</v>
      </c>
      <c r="V1307" s="15">
        <v>100</v>
      </c>
      <c r="W1307" s="15">
        <v>100</v>
      </c>
      <c r="X1307" s="14">
        <v>0</v>
      </c>
      <c r="Y1307" s="15">
        <v>253</v>
      </c>
      <c r="Z1307" s="16">
        <v>45</v>
      </c>
    </row>
    <row r="1308" spans="2:26" ht="13.5" customHeight="1">
      <c r="B1308" s="4"/>
      <c r="C1308" s="31"/>
      <c r="D1308" s="11" t="s">
        <v>27</v>
      </c>
      <c r="E1308" s="33" t="s">
        <v>28</v>
      </c>
      <c r="F1308" s="34"/>
      <c r="G1308" s="13" t="s">
        <v>277</v>
      </c>
      <c r="H1308" s="13" t="s">
        <v>29</v>
      </c>
      <c r="I1308" s="17"/>
      <c r="J1308" s="17"/>
      <c r="K1308" s="17"/>
      <c r="L1308" s="17"/>
      <c r="M1308" s="17"/>
      <c r="N1308" s="17"/>
      <c r="O1308" s="17"/>
      <c r="P1308" s="17"/>
      <c r="Q1308" s="17"/>
      <c r="R1308" s="18"/>
      <c r="S1308" s="18"/>
      <c r="T1308" s="17"/>
      <c r="U1308" s="17"/>
      <c r="V1308" s="18"/>
      <c r="W1308" s="18"/>
      <c r="X1308" s="17"/>
      <c r="Y1308" s="17"/>
      <c r="Z1308" s="16">
        <v>45</v>
      </c>
    </row>
    <row r="1309" spans="2:26" ht="14.25" customHeight="1">
      <c r="B1309" s="4"/>
      <c r="C1309" s="31"/>
      <c r="D1309" s="11" t="s">
        <v>30</v>
      </c>
      <c r="E1309" s="33" t="s">
        <v>31</v>
      </c>
      <c r="F1309" s="34"/>
      <c r="Z1309" s="19"/>
    </row>
    <row r="1310" spans="2:26" ht="13.5" customHeight="1">
      <c r="B1310" s="4"/>
      <c r="C1310" s="31"/>
      <c r="D1310" s="11" t="s">
        <v>32</v>
      </c>
      <c r="E1310" s="33" t="s">
        <v>275</v>
      </c>
      <c r="F1310" s="34"/>
      <c r="Z1310" s="19"/>
    </row>
    <row r="1311" spans="2:26" ht="14.25" customHeight="1">
      <c r="B1311" s="4"/>
      <c r="C1311" s="31"/>
      <c r="D1311" s="11" t="s">
        <v>34</v>
      </c>
      <c r="E1311" s="20" t="s">
        <v>109</v>
      </c>
      <c r="F1311" s="12" t="s">
        <v>36</v>
      </c>
      <c r="Z1311" s="19"/>
    </row>
    <row r="1312" spans="2:26" ht="13.5" customHeight="1">
      <c r="B1312" s="4"/>
      <c r="C1312" s="31"/>
      <c r="D1312" s="11" t="s">
        <v>37</v>
      </c>
      <c r="E1312" s="20" t="s">
        <v>110</v>
      </c>
      <c r="F1312" s="12" t="s">
        <v>36</v>
      </c>
      <c r="Z1312" s="19"/>
    </row>
    <row r="1313" spans="2:26" ht="14.25" customHeight="1">
      <c r="B1313" s="4"/>
      <c r="C1313" s="31"/>
      <c r="D1313" s="11" t="s">
        <v>39</v>
      </c>
      <c r="E1313" s="33" t="s">
        <v>215</v>
      </c>
      <c r="F1313" s="34"/>
      <c r="Z1313" s="19"/>
    </row>
    <row r="1314" spans="2:26" ht="13.5" customHeight="1">
      <c r="B1314" s="4"/>
      <c r="C1314" s="31"/>
      <c r="D1314" s="11" t="s">
        <v>41</v>
      </c>
      <c r="E1314" s="33"/>
      <c r="F1314" s="34"/>
      <c r="Z1314" s="19"/>
    </row>
    <row r="1315" spans="2:26" ht="13.5" customHeight="1">
      <c r="B1315" s="4"/>
      <c r="C1315" s="31"/>
      <c r="D1315" s="21" t="s">
        <v>42</v>
      </c>
      <c r="E1315" s="35"/>
      <c r="F1315" s="36"/>
      <c r="Z1315" s="19"/>
    </row>
    <row r="1316" spans="2:26" ht="409.5" customHeight="1" hidden="1">
      <c r="B1316" s="4"/>
      <c r="C1316" s="32"/>
      <c r="Z1316" s="19"/>
    </row>
    <row r="1317" spans="2:26" ht="3.75" customHeight="1">
      <c r="B1317" s="22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4"/>
    </row>
    <row r="1318" ht="409.5" customHeight="1" hidden="1"/>
    <row r="1319" spans="2:4" ht="15" customHeight="1">
      <c r="B1319" s="27" t="s">
        <v>278</v>
      </c>
      <c r="C1319" s="28"/>
      <c r="D1319" s="29"/>
    </row>
    <row r="1320" ht="6" customHeight="1"/>
    <row r="1321" spans="2:26" ht="6.75" customHeight="1">
      <c r="B1321" s="1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3"/>
    </row>
    <row r="1322" spans="2:26" ht="13.5" customHeight="1">
      <c r="B1322" s="4"/>
      <c r="C1322" s="30"/>
      <c r="D1322" s="5" t="s">
        <v>2</v>
      </c>
      <c r="E1322" s="6" t="s">
        <v>279</v>
      </c>
      <c r="F1322" s="7"/>
      <c r="G1322" s="8" t="s">
        <v>4</v>
      </c>
      <c r="H1322" s="8" t="s">
        <v>5</v>
      </c>
      <c r="I1322" s="9" t="s">
        <v>6</v>
      </c>
      <c r="J1322" s="9" t="s">
        <v>7</v>
      </c>
      <c r="K1322" s="9" t="s">
        <v>8</v>
      </c>
      <c r="L1322" s="9" t="s">
        <v>9</v>
      </c>
      <c r="M1322" s="9" t="s">
        <v>10</v>
      </c>
      <c r="N1322" s="9" t="s">
        <v>11</v>
      </c>
      <c r="O1322" s="9" t="s">
        <v>12</v>
      </c>
      <c r="P1322" s="9" t="s">
        <v>13</v>
      </c>
      <c r="Q1322" s="9" t="s">
        <v>14</v>
      </c>
      <c r="R1322" s="9" t="s">
        <v>15</v>
      </c>
      <c r="S1322" s="9" t="s">
        <v>16</v>
      </c>
      <c r="T1322" s="9" t="s">
        <v>17</v>
      </c>
      <c r="U1322" s="9" t="s">
        <v>18</v>
      </c>
      <c r="V1322" s="9" t="s">
        <v>19</v>
      </c>
      <c r="W1322" s="9" t="s">
        <v>20</v>
      </c>
      <c r="X1322" s="9" t="s">
        <v>21</v>
      </c>
      <c r="Y1322" s="8" t="s">
        <v>22</v>
      </c>
      <c r="Z1322" s="10" t="s">
        <v>23</v>
      </c>
    </row>
    <row r="1323" spans="2:26" ht="14.25" customHeight="1">
      <c r="B1323" s="4"/>
      <c r="C1323" s="31"/>
      <c r="D1323" s="11" t="s">
        <v>24</v>
      </c>
      <c r="E1323" s="33" t="s">
        <v>59</v>
      </c>
      <c r="F1323" s="34"/>
      <c r="G1323" s="13" t="s">
        <v>279</v>
      </c>
      <c r="H1323" s="13" t="s">
        <v>26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5">
        <v>68</v>
      </c>
      <c r="R1323" s="15">
        <v>100</v>
      </c>
      <c r="S1323" s="15">
        <v>92</v>
      </c>
      <c r="T1323" s="15">
        <v>93</v>
      </c>
      <c r="U1323" s="15">
        <v>24</v>
      </c>
      <c r="V1323" s="15">
        <v>6</v>
      </c>
      <c r="W1323" s="14">
        <v>0</v>
      </c>
      <c r="X1323" s="14">
        <v>0</v>
      </c>
      <c r="Y1323" s="15">
        <v>383</v>
      </c>
      <c r="Z1323" s="16">
        <v>17.5</v>
      </c>
    </row>
    <row r="1324" spans="2:26" ht="13.5" customHeight="1">
      <c r="B1324" s="4"/>
      <c r="C1324" s="31"/>
      <c r="D1324" s="11" t="s">
        <v>27</v>
      </c>
      <c r="E1324" s="33" t="s">
        <v>28</v>
      </c>
      <c r="F1324" s="34"/>
      <c r="G1324" s="13" t="s">
        <v>279</v>
      </c>
      <c r="H1324" s="13" t="s">
        <v>29</v>
      </c>
      <c r="I1324" s="17"/>
      <c r="J1324" s="17"/>
      <c r="K1324" s="17"/>
      <c r="L1324" s="17"/>
      <c r="M1324" s="17"/>
      <c r="N1324" s="17"/>
      <c r="O1324" s="17"/>
      <c r="P1324" s="17"/>
      <c r="Q1324" s="18"/>
      <c r="R1324" s="18"/>
      <c r="S1324" s="18"/>
      <c r="T1324" s="18"/>
      <c r="U1324" s="18"/>
      <c r="V1324" s="18"/>
      <c r="W1324" s="17"/>
      <c r="X1324" s="17"/>
      <c r="Y1324" s="17"/>
      <c r="Z1324" s="16">
        <v>17.5</v>
      </c>
    </row>
    <row r="1325" spans="2:26" ht="14.25" customHeight="1">
      <c r="B1325" s="4"/>
      <c r="C1325" s="31"/>
      <c r="D1325" s="11" t="s">
        <v>30</v>
      </c>
      <c r="E1325" s="33" t="s">
        <v>164</v>
      </c>
      <c r="F1325" s="34"/>
      <c r="Z1325" s="19"/>
    </row>
    <row r="1326" spans="2:26" ht="13.5" customHeight="1">
      <c r="B1326" s="4"/>
      <c r="C1326" s="31"/>
      <c r="D1326" s="11" t="s">
        <v>32</v>
      </c>
      <c r="E1326" s="33" t="s">
        <v>275</v>
      </c>
      <c r="F1326" s="34"/>
      <c r="Z1326" s="19"/>
    </row>
    <row r="1327" spans="2:26" ht="14.25" customHeight="1">
      <c r="B1327" s="4"/>
      <c r="C1327" s="31"/>
      <c r="D1327" s="11" t="s">
        <v>34</v>
      </c>
      <c r="E1327" s="20" t="s">
        <v>61</v>
      </c>
      <c r="F1327" s="12" t="s">
        <v>36</v>
      </c>
      <c r="Z1327" s="19"/>
    </row>
    <row r="1328" spans="2:26" ht="13.5" customHeight="1">
      <c r="B1328" s="4"/>
      <c r="C1328" s="31"/>
      <c r="D1328" s="11" t="s">
        <v>37</v>
      </c>
      <c r="E1328" s="20" t="s">
        <v>280</v>
      </c>
      <c r="F1328" s="12" t="s">
        <v>36</v>
      </c>
      <c r="Z1328" s="19"/>
    </row>
    <row r="1329" spans="2:26" ht="14.25" customHeight="1">
      <c r="B1329" s="4"/>
      <c r="C1329" s="31"/>
      <c r="D1329" s="11" t="s">
        <v>39</v>
      </c>
      <c r="E1329" s="33" t="s">
        <v>215</v>
      </c>
      <c r="F1329" s="34"/>
      <c r="Z1329" s="19"/>
    </row>
    <row r="1330" spans="2:26" ht="13.5" customHeight="1">
      <c r="B1330" s="4"/>
      <c r="C1330" s="31"/>
      <c r="D1330" s="11" t="s">
        <v>41</v>
      </c>
      <c r="E1330" s="33"/>
      <c r="F1330" s="34"/>
      <c r="Z1330" s="19"/>
    </row>
    <row r="1331" spans="2:26" ht="13.5" customHeight="1">
      <c r="B1331" s="4"/>
      <c r="C1331" s="31"/>
      <c r="D1331" s="21" t="s">
        <v>42</v>
      </c>
      <c r="E1331" s="35"/>
      <c r="F1331" s="36"/>
      <c r="Z1331" s="19"/>
    </row>
    <row r="1332" spans="2:26" ht="409.5" customHeight="1" hidden="1">
      <c r="B1332" s="4"/>
      <c r="C1332" s="32"/>
      <c r="Z1332" s="19"/>
    </row>
    <row r="1333" spans="2:26" ht="3.75" customHeight="1">
      <c r="B1333" s="22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4"/>
    </row>
    <row r="1334" spans="2:4" ht="15" customHeight="1">
      <c r="B1334" s="27" t="s">
        <v>281</v>
      </c>
      <c r="C1334" s="28"/>
      <c r="D1334" s="29"/>
    </row>
    <row r="1335" ht="6" customHeight="1"/>
    <row r="1336" spans="2:26" ht="6.75" customHeight="1">
      <c r="B1336" s="1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3"/>
    </row>
    <row r="1337" spans="2:26" ht="13.5" customHeight="1">
      <c r="B1337" s="4"/>
      <c r="C1337" s="30"/>
      <c r="D1337" s="5" t="s">
        <v>2</v>
      </c>
      <c r="E1337" s="6" t="s">
        <v>282</v>
      </c>
      <c r="F1337" s="7"/>
      <c r="G1337" s="8" t="s">
        <v>4</v>
      </c>
      <c r="H1337" s="8" t="s">
        <v>5</v>
      </c>
      <c r="I1337" s="9" t="s">
        <v>6</v>
      </c>
      <c r="J1337" s="9" t="s">
        <v>7</v>
      </c>
      <c r="K1337" s="9" t="s">
        <v>8</v>
      </c>
      <c r="L1337" s="9" t="s">
        <v>9</v>
      </c>
      <c r="M1337" s="9" t="s">
        <v>10</v>
      </c>
      <c r="N1337" s="9" t="s">
        <v>11</v>
      </c>
      <c r="O1337" s="9" t="s">
        <v>12</v>
      </c>
      <c r="P1337" s="9" t="s">
        <v>13</v>
      </c>
      <c r="Q1337" s="9" t="s">
        <v>14</v>
      </c>
      <c r="R1337" s="9" t="s">
        <v>15</v>
      </c>
      <c r="S1337" s="9" t="s">
        <v>16</v>
      </c>
      <c r="T1337" s="9" t="s">
        <v>17</v>
      </c>
      <c r="U1337" s="9" t="s">
        <v>18</v>
      </c>
      <c r="V1337" s="9" t="s">
        <v>19</v>
      </c>
      <c r="W1337" s="9" t="s">
        <v>20</v>
      </c>
      <c r="X1337" s="9" t="s">
        <v>21</v>
      </c>
      <c r="Y1337" s="8" t="s">
        <v>22</v>
      </c>
      <c r="Z1337" s="10" t="s">
        <v>23</v>
      </c>
    </row>
    <row r="1338" spans="2:26" ht="14.25" customHeight="1">
      <c r="B1338" s="4"/>
      <c r="C1338" s="31"/>
      <c r="D1338" s="11" t="s">
        <v>24</v>
      </c>
      <c r="E1338" s="33" t="s">
        <v>59</v>
      </c>
      <c r="F1338" s="34"/>
      <c r="G1338" s="13" t="s">
        <v>282</v>
      </c>
      <c r="H1338" s="13" t="s">
        <v>26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5">
        <v>42</v>
      </c>
      <c r="R1338" s="15">
        <v>90</v>
      </c>
      <c r="S1338" s="15">
        <v>53</v>
      </c>
      <c r="T1338" s="14">
        <v>0</v>
      </c>
      <c r="U1338" s="14">
        <v>0</v>
      </c>
      <c r="V1338" s="15">
        <v>10</v>
      </c>
      <c r="W1338" s="14">
        <v>0</v>
      </c>
      <c r="X1338" s="14">
        <v>0</v>
      </c>
      <c r="Y1338" s="15">
        <v>195</v>
      </c>
      <c r="Z1338" s="16">
        <v>42.5</v>
      </c>
    </row>
    <row r="1339" spans="2:26" ht="13.5" customHeight="1">
      <c r="B1339" s="4"/>
      <c r="C1339" s="31"/>
      <c r="D1339" s="11" t="s">
        <v>27</v>
      </c>
      <c r="E1339" s="33" t="s">
        <v>28</v>
      </c>
      <c r="F1339" s="34"/>
      <c r="G1339" s="13" t="s">
        <v>282</v>
      </c>
      <c r="H1339" s="13" t="s">
        <v>29</v>
      </c>
      <c r="I1339" s="17"/>
      <c r="J1339" s="17"/>
      <c r="K1339" s="17"/>
      <c r="L1339" s="17"/>
      <c r="M1339" s="17"/>
      <c r="N1339" s="17"/>
      <c r="O1339" s="17"/>
      <c r="P1339" s="17"/>
      <c r="Q1339" s="18"/>
      <c r="R1339" s="18"/>
      <c r="S1339" s="18"/>
      <c r="T1339" s="17"/>
      <c r="U1339" s="17"/>
      <c r="V1339" s="18"/>
      <c r="W1339" s="17"/>
      <c r="X1339" s="17"/>
      <c r="Y1339" s="17"/>
      <c r="Z1339" s="16">
        <v>42.5</v>
      </c>
    </row>
    <row r="1340" spans="2:26" ht="14.25" customHeight="1">
      <c r="B1340" s="4"/>
      <c r="C1340" s="31"/>
      <c r="D1340" s="11" t="s">
        <v>30</v>
      </c>
      <c r="E1340" s="33" t="s">
        <v>47</v>
      </c>
      <c r="F1340" s="34"/>
      <c r="Z1340" s="19"/>
    </row>
    <row r="1341" spans="2:26" ht="13.5" customHeight="1">
      <c r="B1341" s="4"/>
      <c r="C1341" s="31"/>
      <c r="D1341" s="11" t="s">
        <v>32</v>
      </c>
      <c r="E1341" s="33" t="s">
        <v>275</v>
      </c>
      <c r="F1341" s="34"/>
      <c r="Z1341" s="19"/>
    </row>
    <row r="1342" spans="2:26" ht="14.25" customHeight="1">
      <c r="B1342" s="4"/>
      <c r="C1342" s="31"/>
      <c r="D1342" s="11" t="s">
        <v>34</v>
      </c>
      <c r="E1342" s="20" t="s">
        <v>144</v>
      </c>
      <c r="F1342" s="12" t="s">
        <v>36</v>
      </c>
      <c r="Z1342" s="19"/>
    </row>
    <row r="1343" spans="2:26" ht="13.5" customHeight="1">
      <c r="B1343" s="4"/>
      <c r="C1343" s="31"/>
      <c r="D1343" s="11" t="s">
        <v>37</v>
      </c>
      <c r="E1343" s="20" t="s">
        <v>145</v>
      </c>
      <c r="F1343" s="12" t="s">
        <v>36</v>
      </c>
      <c r="Z1343" s="19"/>
    </row>
    <row r="1344" spans="2:26" ht="14.25" customHeight="1">
      <c r="B1344" s="4"/>
      <c r="C1344" s="31"/>
      <c r="D1344" s="11" t="s">
        <v>39</v>
      </c>
      <c r="E1344" s="33" t="s">
        <v>215</v>
      </c>
      <c r="F1344" s="34"/>
      <c r="Z1344" s="19"/>
    </row>
    <row r="1345" spans="2:26" ht="13.5" customHeight="1">
      <c r="B1345" s="4"/>
      <c r="C1345" s="31"/>
      <c r="D1345" s="11" t="s">
        <v>41</v>
      </c>
      <c r="E1345" s="33"/>
      <c r="F1345" s="34"/>
      <c r="Z1345" s="19"/>
    </row>
    <row r="1346" spans="2:26" ht="13.5" customHeight="1">
      <c r="B1346" s="4"/>
      <c r="C1346" s="31"/>
      <c r="D1346" s="21" t="s">
        <v>42</v>
      </c>
      <c r="E1346" s="35"/>
      <c r="F1346" s="36"/>
      <c r="Z1346" s="19"/>
    </row>
    <row r="1347" spans="2:26" ht="409.5" customHeight="1" hidden="1">
      <c r="B1347" s="4"/>
      <c r="C1347" s="32"/>
      <c r="Z1347" s="19"/>
    </row>
    <row r="1348" spans="2:26" ht="3.75" customHeight="1">
      <c r="B1348" s="22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4"/>
    </row>
    <row r="1349" ht="409.5" customHeight="1" hidden="1"/>
    <row r="1350" spans="2:4" ht="15" customHeight="1">
      <c r="B1350" s="27" t="s">
        <v>283</v>
      </c>
      <c r="C1350" s="28"/>
      <c r="D1350" s="29"/>
    </row>
    <row r="1351" ht="6" customHeight="1"/>
    <row r="1352" spans="2:26" ht="6.75" customHeight="1">
      <c r="B1352" s="1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3"/>
    </row>
    <row r="1353" spans="2:26" ht="13.5" customHeight="1">
      <c r="B1353" s="4"/>
      <c r="C1353" s="30"/>
      <c r="D1353" s="5" t="s">
        <v>2</v>
      </c>
      <c r="E1353" s="6" t="s">
        <v>284</v>
      </c>
      <c r="F1353" s="7"/>
      <c r="G1353" s="8" t="s">
        <v>4</v>
      </c>
      <c r="H1353" s="8" t="s">
        <v>5</v>
      </c>
      <c r="I1353" s="9" t="s">
        <v>6</v>
      </c>
      <c r="J1353" s="9" t="s">
        <v>7</v>
      </c>
      <c r="K1353" s="9" t="s">
        <v>8</v>
      </c>
      <c r="L1353" s="9" t="s">
        <v>9</v>
      </c>
      <c r="M1353" s="9" t="s">
        <v>10</v>
      </c>
      <c r="N1353" s="9" t="s">
        <v>11</v>
      </c>
      <c r="O1353" s="9" t="s">
        <v>12</v>
      </c>
      <c r="P1353" s="9" t="s">
        <v>13</v>
      </c>
      <c r="Q1353" s="9" t="s">
        <v>14</v>
      </c>
      <c r="R1353" s="9" t="s">
        <v>15</v>
      </c>
      <c r="S1353" s="9" t="s">
        <v>16</v>
      </c>
      <c r="T1353" s="9" t="s">
        <v>17</v>
      </c>
      <c r="U1353" s="9" t="s">
        <v>18</v>
      </c>
      <c r="V1353" s="9" t="s">
        <v>19</v>
      </c>
      <c r="W1353" s="9" t="s">
        <v>20</v>
      </c>
      <c r="X1353" s="9" t="s">
        <v>21</v>
      </c>
      <c r="Y1353" s="8" t="s">
        <v>22</v>
      </c>
      <c r="Z1353" s="10" t="s">
        <v>23</v>
      </c>
    </row>
    <row r="1354" spans="2:26" ht="14.25" customHeight="1">
      <c r="B1354" s="4"/>
      <c r="C1354" s="31"/>
      <c r="D1354" s="11" t="s">
        <v>24</v>
      </c>
      <c r="E1354" s="33" t="s">
        <v>59</v>
      </c>
      <c r="F1354" s="34"/>
      <c r="G1354" s="13" t="s">
        <v>284</v>
      </c>
      <c r="H1354" s="13" t="s">
        <v>26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5">
        <v>72</v>
      </c>
      <c r="R1354" s="15">
        <v>63</v>
      </c>
      <c r="S1354" s="15">
        <v>3</v>
      </c>
      <c r="T1354" s="14">
        <v>0</v>
      </c>
      <c r="U1354" s="14">
        <v>0</v>
      </c>
      <c r="V1354" s="15">
        <v>32</v>
      </c>
      <c r="W1354" s="14">
        <v>0</v>
      </c>
      <c r="X1354" s="14">
        <v>0</v>
      </c>
      <c r="Y1354" s="15">
        <v>170</v>
      </c>
      <c r="Z1354" s="16">
        <v>40</v>
      </c>
    </row>
    <row r="1355" spans="2:26" ht="13.5" customHeight="1">
      <c r="B1355" s="4"/>
      <c r="C1355" s="31"/>
      <c r="D1355" s="11" t="s">
        <v>27</v>
      </c>
      <c r="E1355" s="33" t="s">
        <v>28</v>
      </c>
      <c r="F1355" s="34"/>
      <c r="G1355" s="13" t="s">
        <v>284</v>
      </c>
      <c r="H1355" s="13" t="s">
        <v>29</v>
      </c>
      <c r="I1355" s="17"/>
      <c r="J1355" s="17"/>
      <c r="K1355" s="17"/>
      <c r="L1355" s="17"/>
      <c r="M1355" s="17"/>
      <c r="N1355" s="17"/>
      <c r="O1355" s="17"/>
      <c r="P1355" s="17"/>
      <c r="Q1355" s="18"/>
      <c r="R1355" s="18"/>
      <c r="S1355" s="18"/>
      <c r="T1355" s="17"/>
      <c r="U1355" s="17"/>
      <c r="V1355" s="18"/>
      <c r="W1355" s="17"/>
      <c r="X1355" s="17"/>
      <c r="Y1355" s="17"/>
      <c r="Z1355" s="16">
        <v>40</v>
      </c>
    </row>
    <row r="1356" spans="2:26" ht="14.25" customHeight="1">
      <c r="B1356" s="4"/>
      <c r="C1356" s="31"/>
      <c r="D1356" s="11" t="s">
        <v>30</v>
      </c>
      <c r="E1356" s="33" t="s">
        <v>31</v>
      </c>
      <c r="F1356" s="34"/>
      <c r="Z1356" s="19"/>
    </row>
    <row r="1357" spans="2:26" ht="13.5" customHeight="1">
      <c r="B1357" s="4"/>
      <c r="C1357" s="31"/>
      <c r="D1357" s="11" t="s">
        <v>32</v>
      </c>
      <c r="E1357" s="33" t="s">
        <v>275</v>
      </c>
      <c r="F1357" s="34"/>
      <c r="Z1357" s="19"/>
    </row>
    <row r="1358" spans="2:26" ht="14.25" customHeight="1">
      <c r="B1358" s="4"/>
      <c r="C1358" s="31"/>
      <c r="D1358" s="11" t="s">
        <v>34</v>
      </c>
      <c r="E1358" s="20" t="s">
        <v>177</v>
      </c>
      <c r="F1358" s="12" t="s">
        <v>36</v>
      </c>
      <c r="Z1358" s="19"/>
    </row>
    <row r="1359" spans="2:26" ht="13.5" customHeight="1">
      <c r="B1359" s="4"/>
      <c r="C1359" s="31"/>
      <c r="D1359" s="11" t="s">
        <v>37</v>
      </c>
      <c r="E1359" s="20" t="s">
        <v>178</v>
      </c>
      <c r="F1359" s="12" t="s">
        <v>36</v>
      </c>
      <c r="Z1359" s="19"/>
    </row>
    <row r="1360" spans="2:26" ht="14.25" customHeight="1">
      <c r="B1360" s="4"/>
      <c r="C1360" s="31"/>
      <c r="D1360" s="11" t="s">
        <v>39</v>
      </c>
      <c r="E1360" s="33" t="s">
        <v>215</v>
      </c>
      <c r="F1360" s="34"/>
      <c r="Z1360" s="19"/>
    </row>
    <row r="1361" spans="2:26" ht="13.5" customHeight="1">
      <c r="B1361" s="4"/>
      <c r="C1361" s="31"/>
      <c r="D1361" s="11" t="s">
        <v>41</v>
      </c>
      <c r="E1361" s="33"/>
      <c r="F1361" s="34"/>
      <c r="Z1361" s="19"/>
    </row>
    <row r="1362" spans="2:26" ht="13.5" customHeight="1">
      <c r="B1362" s="4"/>
      <c r="C1362" s="31"/>
      <c r="D1362" s="21" t="s">
        <v>42</v>
      </c>
      <c r="E1362" s="35"/>
      <c r="F1362" s="36"/>
      <c r="Z1362" s="19"/>
    </row>
    <row r="1363" spans="2:26" ht="409.5" customHeight="1" hidden="1">
      <c r="B1363" s="4"/>
      <c r="C1363" s="32"/>
      <c r="Z1363" s="19"/>
    </row>
    <row r="1364" spans="2:26" ht="3.75" customHeight="1">
      <c r="B1364" s="22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4"/>
    </row>
    <row r="1365" ht="409.5" customHeight="1" hidden="1"/>
    <row r="1366" spans="2:4" ht="15" customHeight="1">
      <c r="B1366" s="27" t="s">
        <v>285</v>
      </c>
      <c r="C1366" s="28"/>
      <c r="D1366" s="29"/>
    </row>
    <row r="1367" ht="6" customHeight="1"/>
    <row r="1368" spans="2:26" ht="6.75" customHeight="1">
      <c r="B1368" s="1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3"/>
    </row>
    <row r="1369" spans="2:26" ht="13.5" customHeight="1">
      <c r="B1369" s="4"/>
      <c r="C1369" s="30"/>
      <c r="D1369" s="5" t="s">
        <v>2</v>
      </c>
      <c r="E1369" s="6" t="s">
        <v>286</v>
      </c>
      <c r="F1369" s="7"/>
      <c r="G1369" s="8" t="s">
        <v>4</v>
      </c>
      <c r="H1369" s="8" t="s">
        <v>5</v>
      </c>
      <c r="I1369" s="9" t="s">
        <v>6</v>
      </c>
      <c r="J1369" s="9" t="s">
        <v>7</v>
      </c>
      <c r="K1369" s="9" t="s">
        <v>8</v>
      </c>
      <c r="L1369" s="9" t="s">
        <v>9</v>
      </c>
      <c r="M1369" s="9" t="s">
        <v>10</v>
      </c>
      <c r="N1369" s="9" t="s">
        <v>11</v>
      </c>
      <c r="O1369" s="9" t="s">
        <v>12</v>
      </c>
      <c r="P1369" s="9" t="s">
        <v>13</v>
      </c>
      <c r="Q1369" s="9" t="s">
        <v>14</v>
      </c>
      <c r="R1369" s="9" t="s">
        <v>15</v>
      </c>
      <c r="S1369" s="9" t="s">
        <v>16</v>
      </c>
      <c r="T1369" s="9" t="s">
        <v>17</v>
      </c>
      <c r="U1369" s="9" t="s">
        <v>18</v>
      </c>
      <c r="V1369" s="9" t="s">
        <v>19</v>
      </c>
      <c r="W1369" s="9" t="s">
        <v>20</v>
      </c>
      <c r="X1369" s="9" t="s">
        <v>21</v>
      </c>
      <c r="Y1369" s="8" t="s">
        <v>22</v>
      </c>
      <c r="Z1369" s="10" t="s">
        <v>23</v>
      </c>
    </row>
    <row r="1370" spans="2:26" ht="14.25" customHeight="1">
      <c r="B1370" s="4"/>
      <c r="C1370" s="31"/>
      <c r="D1370" s="11" t="s">
        <v>24</v>
      </c>
      <c r="E1370" s="33" t="s">
        <v>103</v>
      </c>
      <c r="F1370" s="34"/>
      <c r="G1370" s="13" t="s">
        <v>286</v>
      </c>
      <c r="H1370" s="13" t="s">
        <v>26</v>
      </c>
      <c r="I1370" s="14">
        <v>0</v>
      </c>
      <c r="J1370" s="14">
        <v>0</v>
      </c>
      <c r="K1370" s="14">
        <v>0</v>
      </c>
      <c r="L1370" s="15">
        <v>31</v>
      </c>
      <c r="M1370" s="15">
        <v>12</v>
      </c>
      <c r="N1370" s="15">
        <v>36</v>
      </c>
      <c r="O1370" s="15">
        <v>69</v>
      </c>
      <c r="P1370" s="15">
        <v>100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5">
        <v>248</v>
      </c>
      <c r="Z1370" s="16">
        <v>15</v>
      </c>
    </row>
    <row r="1371" spans="2:26" ht="13.5" customHeight="1">
      <c r="B1371" s="4"/>
      <c r="C1371" s="31"/>
      <c r="D1371" s="11" t="s">
        <v>27</v>
      </c>
      <c r="E1371" s="33" t="s">
        <v>218</v>
      </c>
      <c r="F1371" s="34"/>
      <c r="G1371" s="13" t="s">
        <v>286</v>
      </c>
      <c r="H1371" s="13" t="s">
        <v>29</v>
      </c>
      <c r="I1371" s="17"/>
      <c r="J1371" s="17"/>
      <c r="K1371" s="17"/>
      <c r="L1371" s="18"/>
      <c r="M1371" s="18"/>
      <c r="N1371" s="18"/>
      <c r="O1371" s="18"/>
      <c r="P1371" s="18"/>
      <c r="Q1371" s="17"/>
      <c r="R1371" s="17"/>
      <c r="S1371" s="17"/>
      <c r="T1371" s="17"/>
      <c r="U1371" s="17"/>
      <c r="V1371" s="17"/>
      <c r="W1371" s="17"/>
      <c r="X1371" s="17"/>
      <c r="Y1371" s="17"/>
      <c r="Z1371" s="16">
        <v>15</v>
      </c>
    </row>
    <row r="1372" spans="2:26" ht="14.25" customHeight="1">
      <c r="B1372" s="4"/>
      <c r="C1372" s="31"/>
      <c r="D1372" s="11" t="s">
        <v>30</v>
      </c>
      <c r="E1372" s="33" t="s">
        <v>164</v>
      </c>
      <c r="F1372" s="34"/>
      <c r="Z1372" s="19"/>
    </row>
    <row r="1373" spans="2:26" ht="13.5" customHeight="1">
      <c r="B1373" s="4"/>
      <c r="C1373" s="31"/>
      <c r="D1373" s="11" t="s">
        <v>32</v>
      </c>
      <c r="E1373" s="33" t="s">
        <v>275</v>
      </c>
      <c r="F1373" s="34"/>
      <c r="Z1373" s="19"/>
    </row>
    <row r="1374" spans="2:26" ht="14.25" customHeight="1">
      <c r="B1374" s="4"/>
      <c r="C1374" s="31"/>
      <c r="D1374" s="11" t="s">
        <v>34</v>
      </c>
      <c r="E1374" s="20" t="s">
        <v>67</v>
      </c>
      <c r="F1374" s="12" t="s">
        <v>36</v>
      </c>
      <c r="Z1374" s="19"/>
    </row>
    <row r="1375" spans="2:26" ht="13.5" customHeight="1">
      <c r="B1375" s="4"/>
      <c r="C1375" s="31"/>
      <c r="D1375" s="11" t="s">
        <v>37</v>
      </c>
      <c r="E1375" s="20" t="s">
        <v>68</v>
      </c>
      <c r="F1375" s="12" t="s">
        <v>36</v>
      </c>
      <c r="Z1375" s="19"/>
    </row>
    <row r="1376" spans="2:26" ht="14.25" customHeight="1">
      <c r="B1376" s="4"/>
      <c r="C1376" s="31"/>
      <c r="D1376" s="11" t="s">
        <v>39</v>
      </c>
      <c r="E1376" s="33" t="s">
        <v>215</v>
      </c>
      <c r="F1376" s="34"/>
      <c r="Z1376" s="19"/>
    </row>
    <row r="1377" spans="2:26" ht="13.5" customHeight="1">
      <c r="B1377" s="4"/>
      <c r="C1377" s="31"/>
      <c r="D1377" s="11" t="s">
        <v>41</v>
      </c>
      <c r="E1377" s="33"/>
      <c r="F1377" s="34"/>
      <c r="Z1377" s="19"/>
    </row>
    <row r="1378" spans="2:26" ht="13.5" customHeight="1">
      <c r="B1378" s="4"/>
      <c r="C1378" s="31"/>
      <c r="D1378" s="21" t="s">
        <v>42</v>
      </c>
      <c r="E1378" s="35"/>
      <c r="F1378" s="36"/>
      <c r="Z1378" s="19"/>
    </row>
    <row r="1379" spans="2:26" ht="409.5" customHeight="1" hidden="1">
      <c r="B1379" s="4"/>
      <c r="C1379" s="32"/>
      <c r="Z1379" s="19"/>
    </row>
    <row r="1380" spans="2:26" ht="3.75" customHeight="1">
      <c r="B1380" s="22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4"/>
    </row>
    <row r="1381" spans="2:4" ht="15" customHeight="1">
      <c r="B1381" s="27" t="s">
        <v>287</v>
      </c>
      <c r="C1381" s="28"/>
      <c r="D1381" s="29"/>
    </row>
    <row r="1382" ht="6" customHeight="1"/>
    <row r="1383" spans="2:26" ht="6.75" customHeight="1">
      <c r="B1383" s="1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3"/>
    </row>
    <row r="1384" spans="2:26" ht="13.5" customHeight="1">
      <c r="B1384" s="4"/>
      <c r="C1384" s="30"/>
      <c r="D1384" s="5" t="s">
        <v>2</v>
      </c>
      <c r="E1384" s="6" t="s">
        <v>288</v>
      </c>
      <c r="F1384" s="7"/>
      <c r="G1384" s="8" t="s">
        <v>4</v>
      </c>
      <c r="H1384" s="8" t="s">
        <v>5</v>
      </c>
      <c r="I1384" s="9" t="s">
        <v>6</v>
      </c>
      <c r="J1384" s="9" t="s">
        <v>7</v>
      </c>
      <c r="K1384" s="9" t="s">
        <v>8</v>
      </c>
      <c r="L1384" s="9" t="s">
        <v>9</v>
      </c>
      <c r="M1384" s="9" t="s">
        <v>10</v>
      </c>
      <c r="N1384" s="9" t="s">
        <v>11</v>
      </c>
      <c r="O1384" s="9" t="s">
        <v>12</v>
      </c>
      <c r="P1384" s="9" t="s">
        <v>13</v>
      </c>
      <c r="Q1384" s="9" t="s">
        <v>14</v>
      </c>
      <c r="R1384" s="9" t="s">
        <v>15</v>
      </c>
      <c r="S1384" s="9" t="s">
        <v>16</v>
      </c>
      <c r="T1384" s="9" t="s">
        <v>17</v>
      </c>
      <c r="U1384" s="9" t="s">
        <v>18</v>
      </c>
      <c r="V1384" s="9" t="s">
        <v>19</v>
      </c>
      <c r="W1384" s="9" t="s">
        <v>20</v>
      </c>
      <c r="X1384" s="9" t="s">
        <v>21</v>
      </c>
      <c r="Y1384" s="8" t="s">
        <v>22</v>
      </c>
      <c r="Z1384" s="10" t="s">
        <v>23</v>
      </c>
    </row>
    <row r="1385" spans="2:26" ht="14.25" customHeight="1">
      <c r="B1385" s="4"/>
      <c r="C1385" s="31"/>
      <c r="D1385" s="11" t="s">
        <v>24</v>
      </c>
      <c r="E1385" s="33" t="s">
        <v>103</v>
      </c>
      <c r="F1385" s="34"/>
      <c r="G1385" s="13" t="s">
        <v>288</v>
      </c>
      <c r="H1385" s="13" t="s">
        <v>26</v>
      </c>
      <c r="I1385" s="14">
        <v>0</v>
      </c>
      <c r="J1385" s="14">
        <v>0</v>
      </c>
      <c r="K1385" s="14">
        <v>0</v>
      </c>
      <c r="L1385" s="15">
        <v>32</v>
      </c>
      <c r="M1385" s="15">
        <v>39</v>
      </c>
      <c r="N1385" s="14">
        <v>0</v>
      </c>
      <c r="O1385" s="15">
        <v>53</v>
      </c>
      <c r="P1385" s="15">
        <v>100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5">
        <v>224</v>
      </c>
      <c r="Z1385" s="16">
        <v>35</v>
      </c>
    </row>
    <row r="1386" spans="2:26" ht="13.5" customHeight="1">
      <c r="B1386" s="4"/>
      <c r="C1386" s="31"/>
      <c r="D1386" s="11" t="s">
        <v>27</v>
      </c>
      <c r="E1386" s="33" t="s">
        <v>218</v>
      </c>
      <c r="F1386" s="34"/>
      <c r="G1386" s="13" t="s">
        <v>288</v>
      </c>
      <c r="H1386" s="13" t="s">
        <v>29</v>
      </c>
      <c r="I1386" s="17"/>
      <c r="J1386" s="17"/>
      <c r="K1386" s="17"/>
      <c r="L1386" s="18"/>
      <c r="M1386" s="18"/>
      <c r="N1386" s="17"/>
      <c r="O1386" s="18"/>
      <c r="P1386" s="18"/>
      <c r="Q1386" s="17"/>
      <c r="R1386" s="17"/>
      <c r="S1386" s="17"/>
      <c r="T1386" s="17"/>
      <c r="U1386" s="17"/>
      <c r="V1386" s="17"/>
      <c r="W1386" s="17"/>
      <c r="X1386" s="17"/>
      <c r="Y1386" s="17"/>
      <c r="Z1386" s="16">
        <v>35</v>
      </c>
    </row>
    <row r="1387" spans="2:26" ht="14.25" customHeight="1">
      <c r="B1387" s="4"/>
      <c r="C1387" s="31"/>
      <c r="D1387" s="11" t="s">
        <v>30</v>
      </c>
      <c r="E1387" s="33" t="s">
        <v>47</v>
      </c>
      <c r="F1387" s="34"/>
      <c r="Z1387" s="19"/>
    </row>
    <row r="1388" spans="2:26" ht="13.5" customHeight="1">
      <c r="B1388" s="4"/>
      <c r="C1388" s="31"/>
      <c r="D1388" s="11" t="s">
        <v>32</v>
      </c>
      <c r="E1388" s="33" t="s">
        <v>275</v>
      </c>
      <c r="F1388" s="34"/>
      <c r="Z1388" s="19"/>
    </row>
    <row r="1389" spans="2:26" ht="14.25" customHeight="1">
      <c r="B1389" s="4"/>
      <c r="C1389" s="31"/>
      <c r="D1389" s="11" t="s">
        <v>34</v>
      </c>
      <c r="E1389" s="20" t="s">
        <v>60</v>
      </c>
      <c r="F1389" s="12" t="s">
        <v>36</v>
      </c>
      <c r="Z1389" s="19"/>
    </row>
    <row r="1390" spans="2:26" ht="13.5" customHeight="1">
      <c r="B1390" s="4"/>
      <c r="C1390" s="31"/>
      <c r="D1390" s="11" t="s">
        <v>37</v>
      </c>
      <c r="E1390" s="20" t="s">
        <v>61</v>
      </c>
      <c r="F1390" s="12" t="s">
        <v>36</v>
      </c>
      <c r="Z1390" s="19"/>
    </row>
    <row r="1391" spans="2:26" ht="14.25" customHeight="1">
      <c r="B1391" s="4"/>
      <c r="C1391" s="31"/>
      <c r="D1391" s="11" t="s">
        <v>39</v>
      </c>
      <c r="E1391" s="33" t="s">
        <v>215</v>
      </c>
      <c r="F1391" s="34"/>
      <c r="Z1391" s="19"/>
    </row>
    <row r="1392" spans="2:26" ht="13.5" customHeight="1">
      <c r="B1392" s="4"/>
      <c r="C1392" s="31"/>
      <c r="D1392" s="11" t="s">
        <v>41</v>
      </c>
      <c r="E1392" s="33"/>
      <c r="F1392" s="34"/>
      <c r="Z1392" s="19"/>
    </row>
    <row r="1393" spans="2:26" ht="13.5" customHeight="1">
      <c r="B1393" s="4"/>
      <c r="C1393" s="31"/>
      <c r="D1393" s="21" t="s">
        <v>42</v>
      </c>
      <c r="E1393" s="35"/>
      <c r="F1393" s="36"/>
      <c r="Z1393" s="19"/>
    </row>
    <row r="1394" spans="2:26" ht="409.5" customHeight="1" hidden="1">
      <c r="B1394" s="4"/>
      <c r="C1394" s="32"/>
      <c r="Z1394" s="19"/>
    </row>
    <row r="1395" spans="2:26" ht="3.75" customHeight="1">
      <c r="B1395" s="22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4"/>
    </row>
    <row r="1396" ht="409.5" customHeight="1" hidden="1"/>
    <row r="1397" spans="2:4" ht="15" customHeight="1">
      <c r="B1397" s="27" t="s">
        <v>289</v>
      </c>
      <c r="C1397" s="28"/>
      <c r="D1397" s="29"/>
    </row>
    <row r="1398" ht="6" customHeight="1"/>
    <row r="1399" spans="2:26" ht="6.75" customHeight="1">
      <c r="B1399" s="1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3"/>
    </row>
    <row r="1400" spans="2:26" ht="13.5" customHeight="1">
      <c r="B1400" s="4"/>
      <c r="C1400" s="30"/>
      <c r="D1400" s="5" t="s">
        <v>2</v>
      </c>
      <c r="E1400" s="6" t="s">
        <v>290</v>
      </c>
      <c r="F1400" s="7"/>
      <c r="G1400" s="8" t="s">
        <v>4</v>
      </c>
      <c r="H1400" s="8" t="s">
        <v>5</v>
      </c>
      <c r="I1400" s="9" t="s">
        <v>6</v>
      </c>
      <c r="J1400" s="9" t="s">
        <v>7</v>
      </c>
      <c r="K1400" s="9" t="s">
        <v>8</v>
      </c>
      <c r="L1400" s="9" t="s">
        <v>9</v>
      </c>
      <c r="M1400" s="9" t="s">
        <v>10</v>
      </c>
      <c r="N1400" s="9" t="s">
        <v>11</v>
      </c>
      <c r="O1400" s="9" t="s">
        <v>12</v>
      </c>
      <c r="P1400" s="9" t="s">
        <v>13</v>
      </c>
      <c r="Q1400" s="9" t="s">
        <v>14</v>
      </c>
      <c r="R1400" s="9" t="s">
        <v>15</v>
      </c>
      <c r="S1400" s="9" t="s">
        <v>16</v>
      </c>
      <c r="T1400" s="9" t="s">
        <v>17</v>
      </c>
      <c r="U1400" s="9" t="s">
        <v>18</v>
      </c>
      <c r="V1400" s="9" t="s">
        <v>19</v>
      </c>
      <c r="W1400" s="9" t="s">
        <v>20</v>
      </c>
      <c r="X1400" s="9" t="s">
        <v>21</v>
      </c>
      <c r="Y1400" s="8" t="s">
        <v>22</v>
      </c>
      <c r="Z1400" s="10" t="s">
        <v>23</v>
      </c>
    </row>
    <row r="1401" spans="2:26" ht="14.25" customHeight="1">
      <c r="B1401" s="4"/>
      <c r="C1401" s="31"/>
      <c r="D1401" s="11" t="s">
        <v>24</v>
      </c>
      <c r="E1401" s="33" t="s">
        <v>103</v>
      </c>
      <c r="F1401" s="34"/>
      <c r="G1401" s="13" t="s">
        <v>290</v>
      </c>
      <c r="H1401" s="13" t="s">
        <v>26</v>
      </c>
      <c r="I1401" s="14">
        <v>0</v>
      </c>
      <c r="J1401" s="14">
        <v>0</v>
      </c>
      <c r="K1401" s="14">
        <v>0</v>
      </c>
      <c r="L1401" s="15">
        <v>38</v>
      </c>
      <c r="M1401" s="15">
        <v>19</v>
      </c>
      <c r="N1401" s="15">
        <v>1</v>
      </c>
      <c r="O1401" s="15">
        <v>1</v>
      </c>
      <c r="P1401" s="15">
        <v>100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5">
        <v>159</v>
      </c>
      <c r="Z1401" s="16">
        <v>30</v>
      </c>
    </row>
    <row r="1402" spans="2:26" ht="13.5" customHeight="1">
      <c r="B1402" s="4"/>
      <c r="C1402" s="31"/>
      <c r="D1402" s="11" t="s">
        <v>27</v>
      </c>
      <c r="E1402" s="33" t="s">
        <v>218</v>
      </c>
      <c r="F1402" s="34"/>
      <c r="G1402" s="13" t="s">
        <v>290</v>
      </c>
      <c r="H1402" s="13" t="s">
        <v>29</v>
      </c>
      <c r="I1402" s="17"/>
      <c r="J1402" s="17"/>
      <c r="K1402" s="17"/>
      <c r="L1402" s="18"/>
      <c r="M1402" s="18"/>
      <c r="N1402" s="18"/>
      <c r="O1402" s="18"/>
      <c r="P1402" s="18"/>
      <c r="Q1402" s="17"/>
      <c r="R1402" s="17"/>
      <c r="S1402" s="17"/>
      <c r="T1402" s="17"/>
      <c r="U1402" s="17"/>
      <c r="V1402" s="17"/>
      <c r="W1402" s="17"/>
      <c r="X1402" s="17"/>
      <c r="Y1402" s="17"/>
      <c r="Z1402" s="16">
        <v>30</v>
      </c>
    </row>
    <row r="1403" spans="2:26" ht="14.25" customHeight="1">
      <c r="B1403" s="4"/>
      <c r="C1403" s="31"/>
      <c r="D1403" s="11" t="s">
        <v>30</v>
      </c>
      <c r="E1403" s="33" t="s">
        <v>31</v>
      </c>
      <c r="F1403" s="34"/>
      <c r="Z1403" s="19"/>
    </row>
    <row r="1404" spans="2:26" ht="13.5" customHeight="1">
      <c r="B1404" s="4"/>
      <c r="C1404" s="31"/>
      <c r="D1404" s="11" t="s">
        <v>32</v>
      </c>
      <c r="E1404" s="33" t="s">
        <v>275</v>
      </c>
      <c r="F1404" s="34"/>
      <c r="Z1404" s="19"/>
    </row>
    <row r="1405" spans="2:26" ht="14.25" customHeight="1">
      <c r="B1405" s="4"/>
      <c r="C1405" s="31"/>
      <c r="D1405" s="11" t="s">
        <v>34</v>
      </c>
      <c r="E1405" s="20" t="s">
        <v>174</v>
      </c>
      <c r="F1405" s="12" t="s">
        <v>36</v>
      </c>
      <c r="Z1405" s="19"/>
    </row>
    <row r="1406" spans="2:26" ht="13.5" customHeight="1">
      <c r="B1406" s="4"/>
      <c r="C1406" s="31"/>
      <c r="D1406" s="11" t="s">
        <v>37</v>
      </c>
      <c r="E1406" s="20" t="s">
        <v>67</v>
      </c>
      <c r="F1406" s="12" t="s">
        <v>36</v>
      </c>
      <c r="Z1406" s="19"/>
    </row>
    <row r="1407" spans="2:26" ht="14.25" customHeight="1">
      <c r="B1407" s="4"/>
      <c r="C1407" s="31"/>
      <c r="D1407" s="11" t="s">
        <v>39</v>
      </c>
      <c r="E1407" s="33" t="s">
        <v>215</v>
      </c>
      <c r="F1407" s="34"/>
      <c r="Z1407" s="19"/>
    </row>
    <row r="1408" spans="2:26" ht="13.5" customHeight="1">
      <c r="B1408" s="4"/>
      <c r="C1408" s="31"/>
      <c r="D1408" s="11" t="s">
        <v>41</v>
      </c>
      <c r="E1408" s="33"/>
      <c r="F1408" s="34"/>
      <c r="Z1408" s="19"/>
    </row>
    <row r="1409" spans="2:26" ht="13.5" customHeight="1">
      <c r="B1409" s="4"/>
      <c r="C1409" s="31"/>
      <c r="D1409" s="21" t="s">
        <v>42</v>
      </c>
      <c r="E1409" s="35"/>
      <c r="F1409" s="36"/>
      <c r="Z1409" s="19"/>
    </row>
    <row r="1410" spans="2:26" ht="409.5" customHeight="1" hidden="1">
      <c r="B1410" s="4"/>
      <c r="C1410" s="32"/>
      <c r="Z1410" s="19"/>
    </row>
    <row r="1411" spans="2:26" ht="3.75" customHeight="1">
      <c r="B1411" s="22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4"/>
    </row>
    <row r="1412" spans="2:4" ht="15" customHeight="1">
      <c r="B1412" s="27" t="s">
        <v>291</v>
      </c>
      <c r="C1412" s="28"/>
      <c r="D1412" s="29"/>
    </row>
    <row r="1413" ht="6" customHeight="1"/>
    <row r="1414" spans="2:26" ht="6.75" customHeight="1">
      <c r="B1414" s="1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3"/>
    </row>
    <row r="1415" spans="2:26" ht="13.5" customHeight="1">
      <c r="B1415" s="4"/>
      <c r="C1415" s="30"/>
      <c r="D1415" s="5" t="s">
        <v>2</v>
      </c>
      <c r="E1415" s="6" t="s">
        <v>292</v>
      </c>
      <c r="F1415" s="7"/>
      <c r="G1415" s="8" t="s">
        <v>4</v>
      </c>
      <c r="H1415" s="8" t="s">
        <v>5</v>
      </c>
      <c r="I1415" s="9" t="s">
        <v>6</v>
      </c>
      <c r="J1415" s="9" t="s">
        <v>7</v>
      </c>
      <c r="K1415" s="9" t="s">
        <v>8</v>
      </c>
      <c r="L1415" s="9" t="s">
        <v>9</v>
      </c>
      <c r="M1415" s="9" t="s">
        <v>10</v>
      </c>
      <c r="N1415" s="9" t="s">
        <v>11</v>
      </c>
      <c r="O1415" s="9" t="s">
        <v>12</v>
      </c>
      <c r="P1415" s="9" t="s">
        <v>13</v>
      </c>
      <c r="Q1415" s="9" t="s">
        <v>14</v>
      </c>
      <c r="R1415" s="9" t="s">
        <v>15</v>
      </c>
      <c r="S1415" s="9" t="s">
        <v>16</v>
      </c>
      <c r="T1415" s="9" t="s">
        <v>17</v>
      </c>
      <c r="U1415" s="9" t="s">
        <v>18</v>
      </c>
      <c r="V1415" s="9" t="s">
        <v>19</v>
      </c>
      <c r="W1415" s="9" t="s">
        <v>20</v>
      </c>
      <c r="X1415" s="9" t="s">
        <v>21</v>
      </c>
      <c r="Y1415" s="8" t="s">
        <v>22</v>
      </c>
      <c r="Z1415" s="10" t="s">
        <v>23</v>
      </c>
    </row>
    <row r="1416" spans="2:26" ht="14.25" customHeight="1">
      <c r="B1416" s="4"/>
      <c r="C1416" s="31"/>
      <c r="D1416" s="11" t="s">
        <v>24</v>
      </c>
      <c r="E1416" s="33" t="s">
        <v>59</v>
      </c>
      <c r="F1416" s="34"/>
      <c r="G1416" s="13" t="s">
        <v>292</v>
      </c>
      <c r="H1416" s="13" t="s">
        <v>26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5">
        <v>14</v>
      </c>
      <c r="R1416" s="15">
        <v>67</v>
      </c>
      <c r="S1416" s="15">
        <v>84</v>
      </c>
      <c r="T1416" s="15">
        <v>15</v>
      </c>
      <c r="U1416" s="14">
        <v>0</v>
      </c>
      <c r="V1416" s="15">
        <v>6</v>
      </c>
      <c r="W1416" s="14">
        <v>0</v>
      </c>
      <c r="X1416" s="14">
        <v>0</v>
      </c>
      <c r="Y1416" s="15">
        <v>186</v>
      </c>
      <c r="Z1416" s="16">
        <v>50</v>
      </c>
    </row>
    <row r="1417" spans="2:26" ht="13.5" customHeight="1">
      <c r="B1417" s="4"/>
      <c r="C1417" s="31"/>
      <c r="D1417" s="11" t="s">
        <v>27</v>
      </c>
      <c r="E1417" s="33" t="s">
        <v>28</v>
      </c>
      <c r="F1417" s="34"/>
      <c r="G1417" s="13" t="s">
        <v>292</v>
      </c>
      <c r="H1417" s="13" t="s">
        <v>29</v>
      </c>
      <c r="I1417" s="17"/>
      <c r="J1417" s="17"/>
      <c r="K1417" s="17"/>
      <c r="L1417" s="17"/>
      <c r="M1417" s="17"/>
      <c r="N1417" s="17"/>
      <c r="O1417" s="17"/>
      <c r="P1417" s="17"/>
      <c r="Q1417" s="18"/>
      <c r="R1417" s="18"/>
      <c r="S1417" s="18"/>
      <c r="T1417" s="18"/>
      <c r="U1417" s="17"/>
      <c r="V1417" s="18"/>
      <c r="W1417" s="17"/>
      <c r="X1417" s="17"/>
      <c r="Y1417" s="17"/>
      <c r="Z1417" s="16">
        <v>50</v>
      </c>
    </row>
    <row r="1418" spans="2:26" ht="14.25" customHeight="1">
      <c r="B1418" s="4"/>
      <c r="C1418" s="31"/>
      <c r="D1418" s="11" t="s">
        <v>30</v>
      </c>
      <c r="E1418" s="33" t="s">
        <v>72</v>
      </c>
      <c r="F1418" s="34"/>
      <c r="Z1418" s="19"/>
    </row>
    <row r="1419" spans="2:26" ht="13.5" customHeight="1">
      <c r="B1419" s="4"/>
      <c r="C1419" s="31"/>
      <c r="D1419" s="11" t="s">
        <v>32</v>
      </c>
      <c r="E1419" s="33" t="s">
        <v>248</v>
      </c>
      <c r="F1419" s="34"/>
      <c r="Z1419" s="19"/>
    </row>
    <row r="1420" spans="2:26" ht="14.25" customHeight="1">
      <c r="B1420" s="4"/>
      <c r="C1420" s="31"/>
      <c r="D1420" s="11" t="s">
        <v>34</v>
      </c>
      <c r="E1420" s="20" t="s">
        <v>99</v>
      </c>
      <c r="F1420" s="12" t="s">
        <v>36</v>
      </c>
      <c r="Z1420" s="19"/>
    </row>
    <row r="1421" spans="2:26" ht="13.5" customHeight="1">
      <c r="B1421" s="4"/>
      <c r="C1421" s="31"/>
      <c r="D1421" s="11" t="s">
        <v>37</v>
      </c>
      <c r="E1421" s="20" t="s">
        <v>100</v>
      </c>
      <c r="F1421" s="12" t="s">
        <v>36</v>
      </c>
      <c r="Z1421" s="19"/>
    </row>
    <row r="1422" spans="2:26" ht="14.25" customHeight="1">
      <c r="B1422" s="4"/>
      <c r="C1422" s="31"/>
      <c r="D1422" s="11" t="s">
        <v>39</v>
      </c>
      <c r="E1422" s="33" t="s">
        <v>215</v>
      </c>
      <c r="F1422" s="34"/>
      <c r="Z1422" s="19"/>
    </row>
    <row r="1423" spans="2:26" ht="13.5" customHeight="1">
      <c r="B1423" s="4"/>
      <c r="C1423" s="31"/>
      <c r="D1423" s="11" t="s">
        <v>41</v>
      </c>
      <c r="E1423" s="33"/>
      <c r="F1423" s="34"/>
      <c r="Z1423" s="19"/>
    </row>
    <row r="1424" spans="2:26" ht="13.5" customHeight="1">
      <c r="B1424" s="4"/>
      <c r="C1424" s="31"/>
      <c r="D1424" s="21" t="s">
        <v>42</v>
      </c>
      <c r="E1424" s="35"/>
      <c r="F1424" s="36"/>
      <c r="Z1424" s="19"/>
    </row>
    <row r="1425" spans="2:26" ht="409.5" customHeight="1" hidden="1">
      <c r="B1425" s="4"/>
      <c r="C1425" s="32"/>
      <c r="Z1425" s="19"/>
    </row>
    <row r="1426" spans="2:26" ht="3.75" customHeight="1">
      <c r="B1426" s="22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4"/>
    </row>
    <row r="1427" ht="409.5" customHeight="1" hidden="1"/>
    <row r="1428" spans="2:4" ht="15" customHeight="1">
      <c r="B1428" s="27" t="s">
        <v>293</v>
      </c>
      <c r="C1428" s="28"/>
      <c r="D1428" s="29"/>
    </row>
    <row r="1429" ht="6" customHeight="1"/>
    <row r="1430" spans="2:26" ht="6.75" customHeight="1">
      <c r="B1430" s="1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3"/>
    </row>
    <row r="1431" spans="2:26" ht="13.5" customHeight="1">
      <c r="B1431" s="4"/>
      <c r="C1431" s="30"/>
      <c r="D1431" s="5" t="s">
        <v>2</v>
      </c>
      <c r="E1431" s="6" t="s">
        <v>294</v>
      </c>
      <c r="F1431" s="7"/>
      <c r="G1431" s="8" t="s">
        <v>4</v>
      </c>
      <c r="H1431" s="8" t="s">
        <v>5</v>
      </c>
      <c r="I1431" s="9" t="s">
        <v>6</v>
      </c>
      <c r="J1431" s="9" t="s">
        <v>7</v>
      </c>
      <c r="K1431" s="9" t="s">
        <v>8</v>
      </c>
      <c r="L1431" s="9" t="s">
        <v>9</v>
      </c>
      <c r="M1431" s="9" t="s">
        <v>10</v>
      </c>
      <c r="N1431" s="9" t="s">
        <v>11</v>
      </c>
      <c r="O1431" s="9" t="s">
        <v>12</v>
      </c>
      <c r="P1431" s="9" t="s">
        <v>13</v>
      </c>
      <c r="Q1431" s="9" t="s">
        <v>14</v>
      </c>
      <c r="R1431" s="9" t="s">
        <v>15</v>
      </c>
      <c r="S1431" s="9" t="s">
        <v>16</v>
      </c>
      <c r="T1431" s="9" t="s">
        <v>17</v>
      </c>
      <c r="U1431" s="9" t="s">
        <v>18</v>
      </c>
      <c r="V1431" s="9" t="s">
        <v>19</v>
      </c>
      <c r="W1431" s="9" t="s">
        <v>20</v>
      </c>
      <c r="X1431" s="9" t="s">
        <v>21</v>
      </c>
      <c r="Y1431" s="8" t="s">
        <v>22</v>
      </c>
      <c r="Z1431" s="10" t="s">
        <v>23</v>
      </c>
    </row>
    <row r="1432" spans="2:26" ht="14.25" customHeight="1">
      <c r="B1432" s="4"/>
      <c r="C1432" s="31"/>
      <c r="D1432" s="11" t="s">
        <v>24</v>
      </c>
      <c r="E1432" s="33" t="s">
        <v>103</v>
      </c>
      <c r="F1432" s="34"/>
      <c r="G1432" s="13" t="s">
        <v>294</v>
      </c>
      <c r="H1432" s="13" t="s">
        <v>26</v>
      </c>
      <c r="I1432" s="14">
        <v>0</v>
      </c>
      <c r="J1432" s="14">
        <v>0</v>
      </c>
      <c r="K1432" s="14">
        <v>0</v>
      </c>
      <c r="L1432" s="15">
        <v>13</v>
      </c>
      <c r="M1432" s="14">
        <v>0</v>
      </c>
      <c r="N1432" s="15">
        <v>26</v>
      </c>
      <c r="O1432" s="15">
        <v>66</v>
      </c>
      <c r="P1432" s="15">
        <v>80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5">
        <v>185</v>
      </c>
      <c r="Z1432" s="16">
        <v>30</v>
      </c>
    </row>
    <row r="1433" spans="2:26" ht="13.5" customHeight="1">
      <c r="B1433" s="4"/>
      <c r="C1433" s="31"/>
      <c r="D1433" s="11" t="s">
        <v>27</v>
      </c>
      <c r="E1433" s="33" t="s">
        <v>218</v>
      </c>
      <c r="F1433" s="34"/>
      <c r="G1433" s="13" t="s">
        <v>294</v>
      </c>
      <c r="H1433" s="13" t="s">
        <v>29</v>
      </c>
      <c r="I1433" s="17"/>
      <c r="J1433" s="17"/>
      <c r="K1433" s="17"/>
      <c r="L1433" s="18"/>
      <c r="M1433" s="17"/>
      <c r="N1433" s="18"/>
      <c r="O1433" s="18"/>
      <c r="P1433" s="18"/>
      <c r="Q1433" s="17"/>
      <c r="R1433" s="17"/>
      <c r="S1433" s="17"/>
      <c r="T1433" s="17"/>
      <c r="U1433" s="17"/>
      <c r="V1433" s="17"/>
      <c r="W1433" s="17"/>
      <c r="X1433" s="17"/>
      <c r="Y1433" s="17"/>
      <c r="Z1433" s="16">
        <v>30</v>
      </c>
    </row>
    <row r="1434" spans="2:26" ht="14.25" customHeight="1">
      <c r="B1434" s="4"/>
      <c r="C1434" s="31"/>
      <c r="D1434" s="11" t="s">
        <v>30</v>
      </c>
      <c r="E1434" s="33" t="s">
        <v>47</v>
      </c>
      <c r="F1434" s="34"/>
      <c r="Z1434" s="19"/>
    </row>
    <row r="1435" spans="2:26" ht="13.5" customHeight="1">
      <c r="B1435" s="4"/>
      <c r="C1435" s="31"/>
      <c r="D1435" s="11" t="s">
        <v>32</v>
      </c>
      <c r="E1435" s="33" t="s">
        <v>295</v>
      </c>
      <c r="F1435" s="34"/>
      <c r="Z1435" s="19"/>
    </row>
    <row r="1436" spans="2:26" ht="14.25" customHeight="1">
      <c r="B1436" s="4"/>
      <c r="C1436" s="31"/>
      <c r="D1436" s="11" t="s">
        <v>34</v>
      </c>
      <c r="E1436" s="20" t="s">
        <v>174</v>
      </c>
      <c r="F1436" s="12" t="s">
        <v>36</v>
      </c>
      <c r="Z1436" s="19"/>
    </row>
    <row r="1437" spans="2:26" ht="13.5" customHeight="1">
      <c r="B1437" s="4"/>
      <c r="C1437" s="31"/>
      <c r="D1437" s="11" t="s">
        <v>37</v>
      </c>
      <c r="E1437" s="20" t="s">
        <v>67</v>
      </c>
      <c r="F1437" s="12" t="s">
        <v>36</v>
      </c>
      <c r="Z1437" s="19"/>
    </row>
    <row r="1438" spans="2:26" ht="14.25" customHeight="1">
      <c r="B1438" s="4"/>
      <c r="C1438" s="31"/>
      <c r="D1438" s="11" t="s">
        <v>39</v>
      </c>
      <c r="E1438" s="33" t="s">
        <v>215</v>
      </c>
      <c r="F1438" s="34"/>
      <c r="Z1438" s="19"/>
    </row>
    <row r="1439" spans="2:26" ht="13.5" customHeight="1">
      <c r="B1439" s="4"/>
      <c r="C1439" s="31"/>
      <c r="D1439" s="11" t="s">
        <v>41</v>
      </c>
      <c r="E1439" s="33"/>
      <c r="F1439" s="34"/>
      <c r="Z1439" s="19"/>
    </row>
    <row r="1440" spans="2:26" ht="13.5" customHeight="1">
      <c r="B1440" s="4"/>
      <c r="C1440" s="31"/>
      <c r="D1440" s="21" t="s">
        <v>42</v>
      </c>
      <c r="E1440" s="35"/>
      <c r="F1440" s="36"/>
      <c r="Z1440" s="19"/>
    </row>
    <row r="1441" spans="2:26" ht="409.5" customHeight="1" hidden="1">
      <c r="B1441" s="4"/>
      <c r="C1441" s="32"/>
      <c r="Z1441" s="19"/>
    </row>
    <row r="1442" spans="2:26" ht="3.75" customHeight="1">
      <c r="B1442" s="22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4"/>
    </row>
    <row r="1443" spans="2:4" ht="15" customHeight="1">
      <c r="B1443" s="27" t="s">
        <v>296</v>
      </c>
      <c r="C1443" s="28"/>
      <c r="D1443" s="29"/>
    </row>
    <row r="1444" ht="6" customHeight="1"/>
    <row r="1445" spans="2:26" ht="6.75" customHeight="1">
      <c r="B1445" s="1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3"/>
    </row>
    <row r="1446" spans="2:26" ht="13.5" customHeight="1">
      <c r="B1446" s="4"/>
      <c r="C1446" s="30"/>
      <c r="D1446" s="5" t="s">
        <v>2</v>
      </c>
      <c r="E1446" s="6" t="s">
        <v>297</v>
      </c>
      <c r="F1446" s="7"/>
      <c r="G1446" s="8" t="s">
        <v>4</v>
      </c>
      <c r="H1446" s="8" t="s">
        <v>5</v>
      </c>
      <c r="I1446" s="9" t="s">
        <v>6</v>
      </c>
      <c r="J1446" s="9" t="s">
        <v>7</v>
      </c>
      <c r="K1446" s="9" t="s">
        <v>8</v>
      </c>
      <c r="L1446" s="9" t="s">
        <v>9</v>
      </c>
      <c r="M1446" s="9" t="s">
        <v>10</v>
      </c>
      <c r="N1446" s="9" t="s">
        <v>11</v>
      </c>
      <c r="O1446" s="9" t="s">
        <v>12</v>
      </c>
      <c r="P1446" s="9" t="s">
        <v>13</v>
      </c>
      <c r="Q1446" s="9" t="s">
        <v>14</v>
      </c>
      <c r="R1446" s="9" t="s">
        <v>15</v>
      </c>
      <c r="S1446" s="9" t="s">
        <v>16</v>
      </c>
      <c r="T1446" s="9" t="s">
        <v>17</v>
      </c>
      <c r="U1446" s="9" t="s">
        <v>18</v>
      </c>
      <c r="V1446" s="9" t="s">
        <v>19</v>
      </c>
      <c r="W1446" s="9" t="s">
        <v>20</v>
      </c>
      <c r="X1446" s="9" t="s">
        <v>21</v>
      </c>
      <c r="Y1446" s="8" t="s">
        <v>22</v>
      </c>
      <c r="Z1446" s="10" t="s">
        <v>23</v>
      </c>
    </row>
    <row r="1447" spans="2:26" ht="14.25" customHeight="1">
      <c r="B1447" s="4"/>
      <c r="C1447" s="31"/>
      <c r="D1447" s="11" t="s">
        <v>24</v>
      </c>
      <c r="E1447" s="33" t="s">
        <v>103</v>
      </c>
      <c r="F1447" s="34"/>
      <c r="G1447" s="13" t="s">
        <v>297</v>
      </c>
      <c r="H1447" s="13" t="s">
        <v>26</v>
      </c>
      <c r="I1447" s="14">
        <v>0</v>
      </c>
      <c r="J1447" s="14">
        <v>0</v>
      </c>
      <c r="K1447" s="14">
        <v>0</v>
      </c>
      <c r="L1447" s="15">
        <v>23</v>
      </c>
      <c r="M1447" s="15">
        <v>35</v>
      </c>
      <c r="N1447" s="15">
        <v>77</v>
      </c>
      <c r="O1447" s="15">
        <v>100</v>
      </c>
      <c r="P1447" s="15">
        <v>100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5">
        <v>335</v>
      </c>
      <c r="Z1447" s="16">
        <v>32.5</v>
      </c>
    </row>
    <row r="1448" spans="2:26" ht="13.5" customHeight="1">
      <c r="B1448" s="4"/>
      <c r="C1448" s="31"/>
      <c r="D1448" s="11" t="s">
        <v>27</v>
      </c>
      <c r="E1448" s="33" t="s">
        <v>218</v>
      </c>
      <c r="F1448" s="34"/>
      <c r="G1448" s="13" t="s">
        <v>297</v>
      </c>
      <c r="H1448" s="13" t="s">
        <v>29</v>
      </c>
      <c r="I1448" s="17"/>
      <c r="J1448" s="17"/>
      <c r="K1448" s="17"/>
      <c r="L1448" s="18"/>
      <c r="M1448" s="18"/>
      <c r="N1448" s="18"/>
      <c r="O1448" s="18"/>
      <c r="P1448" s="18"/>
      <c r="Q1448" s="17"/>
      <c r="R1448" s="17"/>
      <c r="S1448" s="17"/>
      <c r="T1448" s="17"/>
      <c r="U1448" s="17"/>
      <c r="V1448" s="17"/>
      <c r="W1448" s="17"/>
      <c r="X1448" s="17"/>
      <c r="Y1448" s="17"/>
      <c r="Z1448" s="16">
        <v>32.5</v>
      </c>
    </row>
    <row r="1449" spans="2:26" ht="14.25" customHeight="1">
      <c r="B1449" s="4"/>
      <c r="C1449" s="31"/>
      <c r="D1449" s="11" t="s">
        <v>30</v>
      </c>
      <c r="E1449" s="33" t="s">
        <v>47</v>
      </c>
      <c r="F1449" s="34"/>
      <c r="Z1449" s="19"/>
    </row>
    <row r="1450" spans="2:26" ht="13.5" customHeight="1">
      <c r="B1450" s="4"/>
      <c r="C1450" s="31"/>
      <c r="D1450" s="11" t="s">
        <v>32</v>
      </c>
      <c r="E1450" s="33" t="s">
        <v>298</v>
      </c>
      <c r="F1450" s="34"/>
      <c r="Z1450" s="19"/>
    </row>
    <row r="1451" spans="2:26" ht="14.25" customHeight="1">
      <c r="B1451" s="4"/>
      <c r="C1451" s="31"/>
      <c r="D1451" s="11" t="s">
        <v>34</v>
      </c>
      <c r="E1451" s="20" t="s">
        <v>48</v>
      </c>
      <c r="F1451" s="12" t="s">
        <v>36</v>
      </c>
      <c r="Z1451" s="19"/>
    </row>
    <row r="1452" spans="2:26" ht="13.5" customHeight="1">
      <c r="B1452" s="4"/>
      <c r="C1452" s="31"/>
      <c r="D1452" s="11" t="s">
        <v>37</v>
      </c>
      <c r="E1452" s="20" t="s">
        <v>49</v>
      </c>
      <c r="F1452" s="12" t="s">
        <v>36</v>
      </c>
      <c r="Z1452" s="19"/>
    </row>
    <row r="1453" spans="2:26" ht="14.25" customHeight="1">
      <c r="B1453" s="4"/>
      <c r="C1453" s="31"/>
      <c r="D1453" s="11" t="s">
        <v>39</v>
      </c>
      <c r="E1453" s="33" t="s">
        <v>215</v>
      </c>
      <c r="F1453" s="34"/>
      <c r="Z1453" s="19"/>
    </row>
    <row r="1454" spans="2:26" ht="13.5" customHeight="1">
      <c r="B1454" s="4"/>
      <c r="C1454" s="31"/>
      <c r="D1454" s="11" t="s">
        <v>41</v>
      </c>
      <c r="E1454" s="33"/>
      <c r="F1454" s="34"/>
      <c r="Z1454" s="19"/>
    </row>
    <row r="1455" spans="2:26" ht="13.5" customHeight="1">
      <c r="B1455" s="4"/>
      <c r="C1455" s="31"/>
      <c r="D1455" s="21" t="s">
        <v>42</v>
      </c>
      <c r="E1455" s="35"/>
      <c r="F1455" s="36"/>
      <c r="Z1455" s="19"/>
    </row>
    <row r="1456" spans="2:26" ht="409.5" customHeight="1" hidden="1">
      <c r="B1456" s="4"/>
      <c r="C1456" s="32"/>
      <c r="Z1456" s="19"/>
    </row>
    <row r="1457" spans="2:26" ht="3.75" customHeight="1">
      <c r="B1457" s="22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4"/>
    </row>
    <row r="1458" ht="409.5" customHeight="1" hidden="1"/>
    <row r="1459" spans="2:4" ht="15" customHeight="1">
      <c r="B1459" s="27" t="s">
        <v>299</v>
      </c>
      <c r="C1459" s="28"/>
      <c r="D1459" s="29"/>
    </row>
    <row r="1460" ht="6" customHeight="1"/>
    <row r="1461" spans="2:26" ht="6.75" customHeight="1">
      <c r="B1461" s="1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3"/>
    </row>
    <row r="1462" spans="2:26" ht="13.5" customHeight="1">
      <c r="B1462" s="4"/>
      <c r="C1462" s="30"/>
      <c r="D1462" s="5" t="s">
        <v>2</v>
      </c>
      <c r="E1462" s="6" t="s">
        <v>300</v>
      </c>
      <c r="F1462" s="7"/>
      <c r="G1462" s="8" t="s">
        <v>4</v>
      </c>
      <c r="H1462" s="8" t="s">
        <v>5</v>
      </c>
      <c r="I1462" s="9" t="s">
        <v>6</v>
      </c>
      <c r="J1462" s="9" t="s">
        <v>7</v>
      </c>
      <c r="K1462" s="9" t="s">
        <v>8</v>
      </c>
      <c r="L1462" s="9" t="s">
        <v>9</v>
      </c>
      <c r="M1462" s="9" t="s">
        <v>10</v>
      </c>
      <c r="N1462" s="9" t="s">
        <v>11</v>
      </c>
      <c r="O1462" s="9" t="s">
        <v>12</v>
      </c>
      <c r="P1462" s="9" t="s">
        <v>13</v>
      </c>
      <c r="Q1462" s="9" t="s">
        <v>14</v>
      </c>
      <c r="R1462" s="9" t="s">
        <v>15</v>
      </c>
      <c r="S1462" s="9" t="s">
        <v>16</v>
      </c>
      <c r="T1462" s="9" t="s">
        <v>17</v>
      </c>
      <c r="U1462" s="9" t="s">
        <v>18</v>
      </c>
      <c r="V1462" s="9" t="s">
        <v>19</v>
      </c>
      <c r="W1462" s="9" t="s">
        <v>20</v>
      </c>
      <c r="X1462" s="9" t="s">
        <v>21</v>
      </c>
      <c r="Y1462" s="8" t="s">
        <v>22</v>
      </c>
      <c r="Z1462" s="10" t="s">
        <v>23</v>
      </c>
    </row>
    <row r="1463" spans="2:26" ht="14.25" customHeight="1">
      <c r="B1463" s="4"/>
      <c r="C1463" s="31"/>
      <c r="D1463" s="11" t="s">
        <v>24</v>
      </c>
      <c r="E1463" s="33" t="s">
        <v>103</v>
      </c>
      <c r="F1463" s="34"/>
      <c r="G1463" s="13" t="s">
        <v>300</v>
      </c>
      <c r="H1463" s="13" t="s">
        <v>26</v>
      </c>
      <c r="I1463" s="14">
        <v>0</v>
      </c>
      <c r="J1463" s="14">
        <v>0</v>
      </c>
      <c r="K1463" s="14">
        <v>0</v>
      </c>
      <c r="L1463" s="15">
        <v>17</v>
      </c>
      <c r="M1463" s="14">
        <v>0</v>
      </c>
      <c r="N1463" s="15">
        <v>28</v>
      </c>
      <c r="O1463" s="15">
        <v>36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5">
        <v>81</v>
      </c>
      <c r="Z1463" s="16">
        <v>25</v>
      </c>
    </row>
    <row r="1464" spans="2:26" ht="13.5" customHeight="1">
      <c r="B1464" s="4"/>
      <c r="C1464" s="31"/>
      <c r="D1464" s="11" t="s">
        <v>27</v>
      </c>
      <c r="E1464" s="33" t="s">
        <v>218</v>
      </c>
      <c r="F1464" s="34"/>
      <c r="G1464" s="13" t="s">
        <v>300</v>
      </c>
      <c r="H1464" s="13" t="s">
        <v>29</v>
      </c>
      <c r="I1464" s="17"/>
      <c r="J1464" s="17"/>
      <c r="K1464" s="17"/>
      <c r="L1464" s="18"/>
      <c r="M1464" s="17"/>
      <c r="N1464" s="18"/>
      <c r="O1464" s="18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6">
        <v>25</v>
      </c>
    </row>
    <row r="1465" spans="2:26" ht="14.25" customHeight="1">
      <c r="B1465" s="4"/>
      <c r="C1465" s="31"/>
      <c r="D1465" s="11" t="s">
        <v>30</v>
      </c>
      <c r="E1465" s="33" t="s">
        <v>31</v>
      </c>
      <c r="F1465" s="34"/>
      <c r="Z1465" s="19"/>
    </row>
    <row r="1466" spans="2:26" ht="13.5" customHeight="1">
      <c r="B1466" s="4"/>
      <c r="C1466" s="31"/>
      <c r="D1466" s="11" t="s">
        <v>32</v>
      </c>
      <c r="E1466" s="33" t="s">
        <v>298</v>
      </c>
      <c r="F1466" s="34"/>
      <c r="Z1466" s="19"/>
    </row>
    <row r="1467" spans="2:26" ht="14.25" customHeight="1">
      <c r="B1467" s="4"/>
      <c r="C1467" s="31"/>
      <c r="D1467" s="11" t="s">
        <v>34</v>
      </c>
      <c r="E1467" s="20" t="s">
        <v>100</v>
      </c>
      <c r="F1467" s="12" t="s">
        <v>36</v>
      </c>
      <c r="Z1467" s="19"/>
    </row>
    <row r="1468" spans="2:26" ht="13.5" customHeight="1">
      <c r="B1468" s="4"/>
      <c r="C1468" s="31"/>
      <c r="D1468" s="11" t="s">
        <v>37</v>
      </c>
      <c r="E1468" s="20" t="s">
        <v>121</v>
      </c>
      <c r="F1468" s="12" t="s">
        <v>36</v>
      </c>
      <c r="Z1468" s="19"/>
    </row>
    <row r="1469" spans="2:26" ht="14.25" customHeight="1">
      <c r="B1469" s="4"/>
      <c r="C1469" s="31"/>
      <c r="D1469" s="11" t="s">
        <v>39</v>
      </c>
      <c r="E1469" s="33" t="s">
        <v>215</v>
      </c>
      <c r="F1469" s="34"/>
      <c r="Z1469" s="19"/>
    </row>
    <row r="1470" spans="2:26" ht="13.5" customHeight="1">
      <c r="B1470" s="4"/>
      <c r="C1470" s="31"/>
      <c r="D1470" s="11" t="s">
        <v>41</v>
      </c>
      <c r="E1470" s="33"/>
      <c r="F1470" s="34"/>
      <c r="Z1470" s="19"/>
    </row>
    <row r="1471" spans="2:26" ht="13.5" customHeight="1">
      <c r="B1471" s="4"/>
      <c r="C1471" s="31"/>
      <c r="D1471" s="21" t="s">
        <v>42</v>
      </c>
      <c r="E1471" s="35"/>
      <c r="F1471" s="36"/>
      <c r="Z1471" s="19"/>
    </row>
    <row r="1472" spans="2:26" ht="409.5" customHeight="1" hidden="1">
      <c r="B1472" s="4"/>
      <c r="C1472" s="32"/>
      <c r="Z1472" s="19"/>
    </row>
    <row r="1473" spans="2:26" ht="3.75" customHeight="1">
      <c r="B1473" s="22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4"/>
    </row>
    <row r="1474" ht="409.5" customHeight="1" hidden="1"/>
  </sheetData>
  <sheetProtection/>
  <mergeCells count="859">
    <mergeCell ref="B1459:D1459"/>
    <mergeCell ref="C1462:C1472"/>
    <mergeCell ref="E1463:F1463"/>
    <mergeCell ref="E1464:F1464"/>
    <mergeCell ref="E1465:F1465"/>
    <mergeCell ref="E1466:F1466"/>
    <mergeCell ref="E1469:F1469"/>
    <mergeCell ref="E1470:F1470"/>
    <mergeCell ref="E1471:F1471"/>
    <mergeCell ref="B1443:D1443"/>
    <mergeCell ref="C1446:C1456"/>
    <mergeCell ref="E1447:F1447"/>
    <mergeCell ref="E1448:F1448"/>
    <mergeCell ref="E1449:F1449"/>
    <mergeCell ref="E1450:F1450"/>
    <mergeCell ref="E1453:F1453"/>
    <mergeCell ref="E1454:F1454"/>
    <mergeCell ref="E1455:F1455"/>
    <mergeCell ref="B1428:D1428"/>
    <mergeCell ref="C1431:C1441"/>
    <mergeCell ref="E1432:F1432"/>
    <mergeCell ref="E1433:F1433"/>
    <mergeCell ref="E1434:F1434"/>
    <mergeCell ref="E1435:F1435"/>
    <mergeCell ref="E1438:F1438"/>
    <mergeCell ref="E1439:F1439"/>
    <mergeCell ref="E1440:F1440"/>
    <mergeCell ref="B1412:D1412"/>
    <mergeCell ref="C1415:C1425"/>
    <mergeCell ref="E1416:F1416"/>
    <mergeCell ref="E1417:F1417"/>
    <mergeCell ref="E1418:F1418"/>
    <mergeCell ref="E1419:F1419"/>
    <mergeCell ref="E1422:F1422"/>
    <mergeCell ref="E1423:F1423"/>
    <mergeCell ref="E1424:F1424"/>
    <mergeCell ref="B1397:D1397"/>
    <mergeCell ref="C1400:C1410"/>
    <mergeCell ref="E1401:F1401"/>
    <mergeCell ref="E1402:F1402"/>
    <mergeCell ref="E1403:F1403"/>
    <mergeCell ref="E1404:F1404"/>
    <mergeCell ref="E1407:F1407"/>
    <mergeCell ref="E1408:F1408"/>
    <mergeCell ref="E1409:F1409"/>
    <mergeCell ref="B1381:D1381"/>
    <mergeCell ref="C1384:C1394"/>
    <mergeCell ref="E1385:F1385"/>
    <mergeCell ref="E1386:F1386"/>
    <mergeCell ref="E1387:F1387"/>
    <mergeCell ref="E1388:F1388"/>
    <mergeCell ref="E1391:F1391"/>
    <mergeCell ref="E1392:F1392"/>
    <mergeCell ref="E1393:F1393"/>
    <mergeCell ref="B1366:D1366"/>
    <mergeCell ref="C1369:C1379"/>
    <mergeCell ref="E1370:F1370"/>
    <mergeCell ref="E1371:F1371"/>
    <mergeCell ref="E1372:F1372"/>
    <mergeCell ref="E1373:F1373"/>
    <mergeCell ref="E1376:F1376"/>
    <mergeCell ref="E1377:F1377"/>
    <mergeCell ref="E1378:F1378"/>
    <mergeCell ref="B1350:D1350"/>
    <mergeCell ref="C1353:C1363"/>
    <mergeCell ref="E1354:F1354"/>
    <mergeCell ref="E1355:F1355"/>
    <mergeCell ref="E1356:F1356"/>
    <mergeCell ref="E1357:F1357"/>
    <mergeCell ref="E1360:F1360"/>
    <mergeCell ref="E1361:F1361"/>
    <mergeCell ref="E1362:F1362"/>
    <mergeCell ref="B1334:D1334"/>
    <mergeCell ref="C1337:C1347"/>
    <mergeCell ref="E1338:F1338"/>
    <mergeCell ref="E1339:F1339"/>
    <mergeCell ref="E1340:F1340"/>
    <mergeCell ref="E1341:F1341"/>
    <mergeCell ref="E1344:F1344"/>
    <mergeCell ref="E1345:F1345"/>
    <mergeCell ref="E1346:F1346"/>
    <mergeCell ref="B1319:D1319"/>
    <mergeCell ref="C1322:C1332"/>
    <mergeCell ref="E1323:F1323"/>
    <mergeCell ref="E1324:F1324"/>
    <mergeCell ref="E1325:F1325"/>
    <mergeCell ref="E1326:F1326"/>
    <mergeCell ref="E1329:F1329"/>
    <mergeCell ref="E1330:F1330"/>
    <mergeCell ref="E1331:F1331"/>
    <mergeCell ref="B1303:D1303"/>
    <mergeCell ref="C1306:C1316"/>
    <mergeCell ref="E1307:F1307"/>
    <mergeCell ref="E1308:F1308"/>
    <mergeCell ref="E1309:F1309"/>
    <mergeCell ref="E1310:F1310"/>
    <mergeCell ref="E1313:F1313"/>
    <mergeCell ref="E1314:F1314"/>
    <mergeCell ref="E1315:F1315"/>
    <mergeCell ref="B1288:D1288"/>
    <mergeCell ref="C1291:C1301"/>
    <mergeCell ref="E1292:F1292"/>
    <mergeCell ref="E1293:F1293"/>
    <mergeCell ref="E1294:F1294"/>
    <mergeCell ref="E1295:F1295"/>
    <mergeCell ref="E1298:F1298"/>
    <mergeCell ref="E1299:F1299"/>
    <mergeCell ref="E1300:F1300"/>
    <mergeCell ref="B1272:D1272"/>
    <mergeCell ref="C1275:C1285"/>
    <mergeCell ref="E1276:F1276"/>
    <mergeCell ref="E1277:F1277"/>
    <mergeCell ref="E1278:F1278"/>
    <mergeCell ref="E1279:F1279"/>
    <mergeCell ref="E1282:F1282"/>
    <mergeCell ref="E1283:F1283"/>
    <mergeCell ref="E1284:F1284"/>
    <mergeCell ref="B1257:D1257"/>
    <mergeCell ref="C1260:C1270"/>
    <mergeCell ref="E1261:F1261"/>
    <mergeCell ref="E1262:F1262"/>
    <mergeCell ref="E1263:F1263"/>
    <mergeCell ref="E1264:F1264"/>
    <mergeCell ref="E1267:F1267"/>
    <mergeCell ref="E1268:F1268"/>
    <mergeCell ref="E1269:F1269"/>
    <mergeCell ref="B1241:D1241"/>
    <mergeCell ref="C1244:C1254"/>
    <mergeCell ref="E1245:F1245"/>
    <mergeCell ref="E1246:F1246"/>
    <mergeCell ref="E1247:F1247"/>
    <mergeCell ref="E1248:F1248"/>
    <mergeCell ref="E1251:F1251"/>
    <mergeCell ref="E1252:F1252"/>
    <mergeCell ref="E1253:F1253"/>
    <mergeCell ref="B1226:D1226"/>
    <mergeCell ref="C1229:C1239"/>
    <mergeCell ref="E1230:F1230"/>
    <mergeCell ref="E1231:F1231"/>
    <mergeCell ref="E1232:F1232"/>
    <mergeCell ref="E1233:F1233"/>
    <mergeCell ref="E1236:F1236"/>
    <mergeCell ref="E1237:F1237"/>
    <mergeCell ref="E1238:F1238"/>
    <mergeCell ref="B1210:D1210"/>
    <mergeCell ref="C1213:C1223"/>
    <mergeCell ref="E1214:F1214"/>
    <mergeCell ref="E1215:F1215"/>
    <mergeCell ref="E1216:F1216"/>
    <mergeCell ref="E1217:F1217"/>
    <mergeCell ref="E1220:F1220"/>
    <mergeCell ref="E1221:F1221"/>
    <mergeCell ref="E1222:F1222"/>
    <mergeCell ref="B1195:D1195"/>
    <mergeCell ref="C1198:C1208"/>
    <mergeCell ref="E1199:F1199"/>
    <mergeCell ref="E1200:F1200"/>
    <mergeCell ref="E1201:F1201"/>
    <mergeCell ref="E1202:F1202"/>
    <mergeCell ref="E1205:F1205"/>
    <mergeCell ref="E1206:F1206"/>
    <mergeCell ref="E1207:F1207"/>
    <mergeCell ref="B1179:D1179"/>
    <mergeCell ref="C1182:C1192"/>
    <mergeCell ref="E1183:F1183"/>
    <mergeCell ref="E1184:F1184"/>
    <mergeCell ref="E1185:F1185"/>
    <mergeCell ref="E1186:F1186"/>
    <mergeCell ref="E1189:F1189"/>
    <mergeCell ref="E1190:F1190"/>
    <mergeCell ref="E1191:F1191"/>
    <mergeCell ref="C1166:C1176"/>
    <mergeCell ref="E1167:F1167"/>
    <mergeCell ref="E1168:F1168"/>
    <mergeCell ref="E1169:F1169"/>
    <mergeCell ref="E1170:F1170"/>
    <mergeCell ref="E1173:F1173"/>
    <mergeCell ref="E1174:F1174"/>
    <mergeCell ref="E1175:F1175"/>
    <mergeCell ref="B1150:D1150"/>
    <mergeCell ref="C1153:C1163"/>
    <mergeCell ref="E1154:F1154"/>
    <mergeCell ref="E1155:F1155"/>
    <mergeCell ref="E1156:F1156"/>
    <mergeCell ref="E1157:F1157"/>
    <mergeCell ref="E1160:F1160"/>
    <mergeCell ref="E1161:F1161"/>
    <mergeCell ref="E1162:F1162"/>
    <mergeCell ref="B1135:D1135"/>
    <mergeCell ref="C1138:C1148"/>
    <mergeCell ref="E1139:F1139"/>
    <mergeCell ref="E1140:F1140"/>
    <mergeCell ref="E1141:F1141"/>
    <mergeCell ref="E1142:F1142"/>
    <mergeCell ref="E1145:F1145"/>
    <mergeCell ref="E1146:F1146"/>
    <mergeCell ref="E1147:F1147"/>
    <mergeCell ref="B1119:D1119"/>
    <mergeCell ref="C1122:C1132"/>
    <mergeCell ref="E1123:F1123"/>
    <mergeCell ref="E1124:F1124"/>
    <mergeCell ref="E1125:F1125"/>
    <mergeCell ref="E1126:F1126"/>
    <mergeCell ref="E1129:F1129"/>
    <mergeCell ref="E1130:F1130"/>
    <mergeCell ref="E1131:F1131"/>
    <mergeCell ref="B1104:D1104"/>
    <mergeCell ref="C1107:C1117"/>
    <mergeCell ref="E1108:F1108"/>
    <mergeCell ref="E1109:F1109"/>
    <mergeCell ref="E1110:F1110"/>
    <mergeCell ref="E1111:F1111"/>
    <mergeCell ref="E1114:F1114"/>
    <mergeCell ref="E1115:F1115"/>
    <mergeCell ref="E1116:F1116"/>
    <mergeCell ref="B1088:D1088"/>
    <mergeCell ref="C1091:C1101"/>
    <mergeCell ref="E1092:F1092"/>
    <mergeCell ref="E1093:F1093"/>
    <mergeCell ref="E1094:F1094"/>
    <mergeCell ref="E1095:F1095"/>
    <mergeCell ref="E1098:F1098"/>
    <mergeCell ref="E1099:F1099"/>
    <mergeCell ref="E1100:F1100"/>
    <mergeCell ref="B1073:D1073"/>
    <mergeCell ref="C1076:C1086"/>
    <mergeCell ref="E1077:F1077"/>
    <mergeCell ref="E1078:F1078"/>
    <mergeCell ref="E1079:F1079"/>
    <mergeCell ref="E1080:F1080"/>
    <mergeCell ref="E1083:F1083"/>
    <mergeCell ref="E1084:F1084"/>
    <mergeCell ref="E1085:F1085"/>
    <mergeCell ref="B1057:D1057"/>
    <mergeCell ref="C1060:C1070"/>
    <mergeCell ref="E1061:F1061"/>
    <mergeCell ref="E1062:F1062"/>
    <mergeCell ref="E1063:F1063"/>
    <mergeCell ref="E1064:F1064"/>
    <mergeCell ref="E1067:F1067"/>
    <mergeCell ref="E1068:F1068"/>
    <mergeCell ref="E1069:F1069"/>
    <mergeCell ref="B1042:D1042"/>
    <mergeCell ref="C1045:C1055"/>
    <mergeCell ref="E1046:F1046"/>
    <mergeCell ref="E1047:F1047"/>
    <mergeCell ref="E1048:F1048"/>
    <mergeCell ref="E1049:F1049"/>
    <mergeCell ref="E1052:F1052"/>
    <mergeCell ref="E1053:F1053"/>
    <mergeCell ref="E1054:F1054"/>
    <mergeCell ref="B1026:D1026"/>
    <mergeCell ref="C1029:C1039"/>
    <mergeCell ref="E1030:F1030"/>
    <mergeCell ref="E1031:F1031"/>
    <mergeCell ref="E1032:F1032"/>
    <mergeCell ref="E1033:F1033"/>
    <mergeCell ref="E1036:F1036"/>
    <mergeCell ref="E1037:F1037"/>
    <mergeCell ref="E1038:F1038"/>
    <mergeCell ref="B1011:D1011"/>
    <mergeCell ref="C1014:C1024"/>
    <mergeCell ref="E1015:F1015"/>
    <mergeCell ref="E1016:F1016"/>
    <mergeCell ref="E1017:F1017"/>
    <mergeCell ref="E1018:F1018"/>
    <mergeCell ref="E1021:F1021"/>
    <mergeCell ref="E1022:F1022"/>
    <mergeCell ref="E1023:F1023"/>
    <mergeCell ref="C998:C1008"/>
    <mergeCell ref="E999:F999"/>
    <mergeCell ref="E1000:F1000"/>
    <mergeCell ref="E1001:F1001"/>
    <mergeCell ref="E1002:F1002"/>
    <mergeCell ref="E1005:F1005"/>
    <mergeCell ref="E1006:F1006"/>
    <mergeCell ref="E1007:F1007"/>
    <mergeCell ref="C985:C995"/>
    <mergeCell ref="E986:F986"/>
    <mergeCell ref="E987:F987"/>
    <mergeCell ref="E988:F988"/>
    <mergeCell ref="E989:F989"/>
    <mergeCell ref="E992:F992"/>
    <mergeCell ref="E993:F993"/>
    <mergeCell ref="E994:F994"/>
    <mergeCell ref="B969:D969"/>
    <mergeCell ref="C972:C982"/>
    <mergeCell ref="E973:F973"/>
    <mergeCell ref="E974:F974"/>
    <mergeCell ref="E975:F975"/>
    <mergeCell ref="E976:F976"/>
    <mergeCell ref="E979:F979"/>
    <mergeCell ref="E980:F980"/>
    <mergeCell ref="E981:F981"/>
    <mergeCell ref="B953:D953"/>
    <mergeCell ref="C956:C966"/>
    <mergeCell ref="E957:F957"/>
    <mergeCell ref="E958:F958"/>
    <mergeCell ref="E959:F959"/>
    <mergeCell ref="E960:F960"/>
    <mergeCell ref="E963:F963"/>
    <mergeCell ref="E964:F964"/>
    <mergeCell ref="E965:F965"/>
    <mergeCell ref="B938:D938"/>
    <mergeCell ref="C941:C951"/>
    <mergeCell ref="E942:F942"/>
    <mergeCell ref="E943:F943"/>
    <mergeCell ref="E944:F944"/>
    <mergeCell ref="E945:F945"/>
    <mergeCell ref="E948:F948"/>
    <mergeCell ref="E949:F949"/>
    <mergeCell ref="E950:F950"/>
    <mergeCell ref="B922:D922"/>
    <mergeCell ref="C925:C935"/>
    <mergeCell ref="E926:F926"/>
    <mergeCell ref="E927:F927"/>
    <mergeCell ref="E928:F928"/>
    <mergeCell ref="E929:F929"/>
    <mergeCell ref="E932:F932"/>
    <mergeCell ref="E933:F933"/>
    <mergeCell ref="E934:F934"/>
    <mergeCell ref="B907:D907"/>
    <mergeCell ref="C910:C920"/>
    <mergeCell ref="E911:F911"/>
    <mergeCell ref="E912:F912"/>
    <mergeCell ref="E913:F913"/>
    <mergeCell ref="E914:F914"/>
    <mergeCell ref="E917:F917"/>
    <mergeCell ref="E918:F918"/>
    <mergeCell ref="E919:F919"/>
    <mergeCell ref="B891:D891"/>
    <mergeCell ref="C894:C904"/>
    <mergeCell ref="E895:F895"/>
    <mergeCell ref="E896:F896"/>
    <mergeCell ref="E897:F897"/>
    <mergeCell ref="E898:F898"/>
    <mergeCell ref="E901:F901"/>
    <mergeCell ref="E902:F902"/>
    <mergeCell ref="E903:F903"/>
    <mergeCell ref="C878:C888"/>
    <mergeCell ref="E879:F879"/>
    <mergeCell ref="E880:F880"/>
    <mergeCell ref="E881:F881"/>
    <mergeCell ref="E882:F882"/>
    <mergeCell ref="E885:F885"/>
    <mergeCell ref="E886:F886"/>
    <mergeCell ref="E887:F887"/>
    <mergeCell ref="B862:D862"/>
    <mergeCell ref="C865:C875"/>
    <mergeCell ref="E866:F866"/>
    <mergeCell ref="E867:F867"/>
    <mergeCell ref="E868:F868"/>
    <mergeCell ref="E869:F869"/>
    <mergeCell ref="E872:F872"/>
    <mergeCell ref="E873:F873"/>
    <mergeCell ref="E874:F874"/>
    <mergeCell ref="C849:C859"/>
    <mergeCell ref="E850:F850"/>
    <mergeCell ref="E851:F851"/>
    <mergeCell ref="E852:F852"/>
    <mergeCell ref="E853:F853"/>
    <mergeCell ref="E856:F856"/>
    <mergeCell ref="E857:F857"/>
    <mergeCell ref="E858:F858"/>
    <mergeCell ref="B833:D833"/>
    <mergeCell ref="C836:C846"/>
    <mergeCell ref="E837:F837"/>
    <mergeCell ref="E838:F838"/>
    <mergeCell ref="E839:F839"/>
    <mergeCell ref="E840:F840"/>
    <mergeCell ref="E843:F843"/>
    <mergeCell ref="E844:F844"/>
    <mergeCell ref="E845:F845"/>
    <mergeCell ref="B818:D818"/>
    <mergeCell ref="C821:C831"/>
    <mergeCell ref="E822:F822"/>
    <mergeCell ref="E823:F823"/>
    <mergeCell ref="E824:F824"/>
    <mergeCell ref="E825:F825"/>
    <mergeCell ref="E828:F828"/>
    <mergeCell ref="E829:F829"/>
    <mergeCell ref="E830:F830"/>
    <mergeCell ref="B802:D802"/>
    <mergeCell ref="C805:C815"/>
    <mergeCell ref="E806:F806"/>
    <mergeCell ref="E807:F807"/>
    <mergeCell ref="E808:F808"/>
    <mergeCell ref="E809:F809"/>
    <mergeCell ref="E812:F812"/>
    <mergeCell ref="E813:F813"/>
    <mergeCell ref="E814:F814"/>
    <mergeCell ref="B787:D787"/>
    <mergeCell ref="C790:C800"/>
    <mergeCell ref="E791:F791"/>
    <mergeCell ref="E792:F792"/>
    <mergeCell ref="E793:F793"/>
    <mergeCell ref="E794:F794"/>
    <mergeCell ref="E797:F797"/>
    <mergeCell ref="E798:F798"/>
    <mergeCell ref="E799:F799"/>
    <mergeCell ref="B771:D771"/>
    <mergeCell ref="C774:C784"/>
    <mergeCell ref="E775:F775"/>
    <mergeCell ref="E776:F776"/>
    <mergeCell ref="E777:F777"/>
    <mergeCell ref="E778:F778"/>
    <mergeCell ref="E781:F781"/>
    <mergeCell ref="E782:F782"/>
    <mergeCell ref="E783:F783"/>
    <mergeCell ref="B756:D756"/>
    <mergeCell ref="C759:C769"/>
    <mergeCell ref="E760:F760"/>
    <mergeCell ref="E761:F761"/>
    <mergeCell ref="E762:F762"/>
    <mergeCell ref="E763:F763"/>
    <mergeCell ref="E766:F766"/>
    <mergeCell ref="E767:F767"/>
    <mergeCell ref="E768:F768"/>
    <mergeCell ref="B740:D740"/>
    <mergeCell ref="C743:C753"/>
    <mergeCell ref="E744:F744"/>
    <mergeCell ref="E745:F745"/>
    <mergeCell ref="E746:F746"/>
    <mergeCell ref="E747:F747"/>
    <mergeCell ref="E750:F750"/>
    <mergeCell ref="E751:F751"/>
    <mergeCell ref="E752:F752"/>
    <mergeCell ref="B725:D725"/>
    <mergeCell ref="C728:C738"/>
    <mergeCell ref="E729:F729"/>
    <mergeCell ref="E730:F730"/>
    <mergeCell ref="E731:F731"/>
    <mergeCell ref="E732:F732"/>
    <mergeCell ref="E735:F735"/>
    <mergeCell ref="E736:F736"/>
    <mergeCell ref="E737:F737"/>
    <mergeCell ref="B709:D709"/>
    <mergeCell ref="C712:C722"/>
    <mergeCell ref="E713:F713"/>
    <mergeCell ref="E714:F714"/>
    <mergeCell ref="E715:F715"/>
    <mergeCell ref="E716:F716"/>
    <mergeCell ref="E719:F719"/>
    <mergeCell ref="E720:F720"/>
    <mergeCell ref="E721:F721"/>
    <mergeCell ref="B694:D694"/>
    <mergeCell ref="C697:C707"/>
    <mergeCell ref="E698:F698"/>
    <mergeCell ref="E699:F699"/>
    <mergeCell ref="E700:F700"/>
    <mergeCell ref="E701:F701"/>
    <mergeCell ref="E704:F704"/>
    <mergeCell ref="E705:F705"/>
    <mergeCell ref="E706:F706"/>
    <mergeCell ref="B678:D678"/>
    <mergeCell ref="C681:C691"/>
    <mergeCell ref="E682:F682"/>
    <mergeCell ref="E683:F683"/>
    <mergeCell ref="E684:F684"/>
    <mergeCell ref="E685:F685"/>
    <mergeCell ref="E688:F688"/>
    <mergeCell ref="E689:F689"/>
    <mergeCell ref="E690:F690"/>
    <mergeCell ref="B663:D663"/>
    <mergeCell ref="C666:C676"/>
    <mergeCell ref="E667:F667"/>
    <mergeCell ref="E668:F668"/>
    <mergeCell ref="E669:F669"/>
    <mergeCell ref="E670:F670"/>
    <mergeCell ref="E673:F673"/>
    <mergeCell ref="E674:F674"/>
    <mergeCell ref="E675:F675"/>
    <mergeCell ref="B647:D647"/>
    <mergeCell ref="C650:C660"/>
    <mergeCell ref="E651:F651"/>
    <mergeCell ref="E652:F652"/>
    <mergeCell ref="E653:F653"/>
    <mergeCell ref="E654:F654"/>
    <mergeCell ref="E657:F657"/>
    <mergeCell ref="E658:F658"/>
    <mergeCell ref="E659:F659"/>
    <mergeCell ref="C634:C644"/>
    <mergeCell ref="E635:F635"/>
    <mergeCell ref="E636:F636"/>
    <mergeCell ref="E637:F637"/>
    <mergeCell ref="E638:F638"/>
    <mergeCell ref="E641:F641"/>
    <mergeCell ref="E642:F642"/>
    <mergeCell ref="E643:F643"/>
    <mergeCell ref="B618:D618"/>
    <mergeCell ref="C621:C631"/>
    <mergeCell ref="E622:F622"/>
    <mergeCell ref="E623:F623"/>
    <mergeCell ref="E624:F624"/>
    <mergeCell ref="E625:F625"/>
    <mergeCell ref="E628:F628"/>
    <mergeCell ref="E629:F629"/>
    <mergeCell ref="E630:F630"/>
    <mergeCell ref="B603:D603"/>
    <mergeCell ref="C606:C616"/>
    <mergeCell ref="E607:F607"/>
    <mergeCell ref="E608:F608"/>
    <mergeCell ref="E609:F609"/>
    <mergeCell ref="E610:F610"/>
    <mergeCell ref="E613:F613"/>
    <mergeCell ref="E614:F614"/>
    <mergeCell ref="E615:F615"/>
    <mergeCell ref="C590:C600"/>
    <mergeCell ref="E591:F591"/>
    <mergeCell ref="E592:F592"/>
    <mergeCell ref="E593:F593"/>
    <mergeCell ref="E594:F594"/>
    <mergeCell ref="E597:F597"/>
    <mergeCell ref="E598:F598"/>
    <mergeCell ref="E599:F599"/>
    <mergeCell ref="B574:D574"/>
    <mergeCell ref="C577:C587"/>
    <mergeCell ref="E578:F578"/>
    <mergeCell ref="E579:F579"/>
    <mergeCell ref="E580:F580"/>
    <mergeCell ref="E581:F581"/>
    <mergeCell ref="E584:F584"/>
    <mergeCell ref="E585:F585"/>
    <mergeCell ref="E586:F586"/>
    <mergeCell ref="B559:D559"/>
    <mergeCell ref="C562:C572"/>
    <mergeCell ref="E563:F563"/>
    <mergeCell ref="E564:F564"/>
    <mergeCell ref="E565:F565"/>
    <mergeCell ref="E566:F566"/>
    <mergeCell ref="E569:F569"/>
    <mergeCell ref="E570:F570"/>
    <mergeCell ref="E571:F571"/>
    <mergeCell ref="B543:D543"/>
    <mergeCell ref="C546:C556"/>
    <mergeCell ref="E547:F547"/>
    <mergeCell ref="E548:F548"/>
    <mergeCell ref="E549:F549"/>
    <mergeCell ref="E550:F550"/>
    <mergeCell ref="E553:F553"/>
    <mergeCell ref="E554:F554"/>
    <mergeCell ref="E555:F555"/>
    <mergeCell ref="B527:D527"/>
    <mergeCell ref="C530:C540"/>
    <mergeCell ref="E531:F531"/>
    <mergeCell ref="E532:F532"/>
    <mergeCell ref="E533:F533"/>
    <mergeCell ref="E534:F534"/>
    <mergeCell ref="E537:F537"/>
    <mergeCell ref="E538:F538"/>
    <mergeCell ref="E539:F539"/>
    <mergeCell ref="B512:D512"/>
    <mergeCell ref="C515:C525"/>
    <mergeCell ref="E516:F516"/>
    <mergeCell ref="E517:F517"/>
    <mergeCell ref="E518:F518"/>
    <mergeCell ref="E519:F519"/>
    <mergeCell ref="E522:F522"/>
    <mergeCell ref="E523:F523"/>
    <mergeCell ref="E524:F524"/>
    <mergeCell ref="B496:D496"/>
    <mergeCell ref="C499:C509"/>
    <mergeCell ref="E500:F500"/>
    <mergeCell ref="E501:F501"/>
    <mergeCell ref="E502:F502"/>
    <mergeCell ref="E503:F503"/>
    <mergeCell ref="E506:F506"/>
    <mergeCell ref="E507:F507"/>
    <mergeCell ref="E508:F508"/>
    <mergeCell ref="B481:D481"/>
    <mergeCell ref="C484:C494"/>
    <mergeCell ref="E485:F485"/>
    <mergeCell ref="E486:F486"/>
    <mergeCell ref="E487:F487"/>
    <mergeCell ref="E488:F488"/>
    <mergeCell ref="E491:F491"/>
    <mergeCell ref="E492:F492"/>
    <mergeCell ref="E493:F493"/>
    <mergeCell ref="B465:D465"/>
    <mergeCell ref="C468:C478"/>
    <mergeCell ref="E469:F469"/>
    <mergeCell ref="E470:F470"/>
    <mergeCell ref="E471:F471"/>
    <mergeCell ref="E472:F472"/>
    <mergeCell ref="E475:F475"/>
    <mergeCell ref="E476:F476"/>
    <mergeCell ref="E477:F477"/>
    <mergeCell ref="B450:D450"/>
    <mergeCell ref="C453:C463"/>
    <mergeCell ref="E454:F454"/>
    <mergeCell ref="E455:F455"/>
    <mergeCell ref="E456:F456"/>
    <mergeCell ref="E457:F457"/>
    <mergeCell ref="E460:F460"/>
    <mergeCell ref="E461:F461"/>
    <mergeCell ref="E462:F462"/>
    <mergeCell ref="B434:D434"/>
    <mergeCell ref="C437:C447"/>
    <mergeCell ref="E438:F438"/>
    <mergeCell ref="E439:F439"/>
    <mergeCell ref="E440:F440"/>
    <mergeCell ref="E441:F441"/>
    <mergeCell ref="E444:F444"/>
    <mergeCell ref="E445:F445"/>
    <mergeCell ref="E446:F446"/>
    <mergeCell ref="B419:D419"/>
    <mergeCell ref="C422:C432"/>
    <mergeCell ref="E423:F423"/>
    <mergeCell ref="E424:F424"/>
    <mergeCell ref="E425:F425"/>
    <mergeCell ref="E426:F426"/>
    <mergeCell ref="E429:F429"/>
    <mergeCell ref="E430:F430"/>
    <mergeCell ref="E431:F431"/>
    <mergeCell ref="B403:D403"/>
    <mergeCell ref="C406:C416"/>
    <mergeCell ref="E407:F407"/>
    <mergeCell ref="E408:F408"/>
    <mergeCell ref="E409:F409"/>
    <mergeCell ref="E410:F410"/>
    <mergeCell ref="E413:F413"/>
    <mergeCell ref="E414:F414"/>
    <mergeCell ref="E415:F415"/>
    <mergeCell ref="B388:D388"/>
    <mergeCell ref="C391:C401"/>
    <mergeCell ref="E392:F392"/>
    <mergeCell ref="E393:F393"/>
    <mergeCell ref="E394:F394"/>
    <mergeCell ref="E395:F395"/>
    <mergeCell ref="E398:F398"/>
    <mergeCell ref="E399:F399"/>
    <mergeCell ref="E400:F400"/>
    <mergeCell ref="C375:C385"/>
    <mergeCell ref="E376:F376"/>
    <mergeCell ref="E377:F377"/>
    <mergeCell ref="E378:F378"/>
    <mergeCell ref="E379:F379"/>
    <mergeCell ref="E382:F382"/>
    <mergeCell ref="E383:F383"/>
    <mergeCell ref="E384:F384"/>
    <mergeCell ref="C362:C372"/>
    <mergeCell ref="E363:F363"/>
    <mergeCell ref="E364:F364"/>
    <mergeCell ref="E365:F365"/>
    <mergeCell ref="E366:F366"/>
    <mergeCell ref="E369:F369"/>
    <mergeCell ref="E370:F370"/>
    <mergeCell ref="E371:F371"/>
    <mergeCell ref="C349:C359"/>
    <mergeCell ref="E350:F350"/>
    <mergeCell ref="E351:F351"/>
    <mergeCell ref="E352:F352"/>
    <mergeCell ref="E353:F353"/>
    <mergeCell ref="E356:F356"/>
    <mergeCell ref="E357:F357"/>
    <mergeCell ref="E358:F358"/>
    <mergeCell ref="B333:D333"/>
    <mergeCell ref="C336:C346"/>
    <mergeCell ref="E337:F337"/>
    <mergeCell ref="E338:F338"/>
    <mergeCell ref="E339:F339"/>
    <mergeCell ref="E340:F340"/>
    <mergeCell ref="E343:F343"/>
    <mergeCell ref="E344:F344"/>
    <mergeCell ref="E345:F345"/>
    <mergeCell ref="B318:D318"/>
    <mergeCell ref="C321:C331"/>
    <mergeCell ref="E322:F322"/>
    <mergeCell ref="E323:F323"/>
    <mergeCell ref="E324:F324"/>
    <mergeCell ref="E325:F325"/>
    <mergeCell ref="E328:F328"/>
    <mergeCell ref="E329:F329"/>
    <mergeCell ref="E330:F330"/>
    <mergeCell ref="B302:D302"/>
    <mergeCell ref="C305:C315"/>
    <mergeCell ref="E306:F306"/>
    <mergeCell ref="E307:F307"/>
    <mergeCell ref="E308:F308"/>
    <mergeCell ref="E309:F309"/>
    <mergeCell ref="E312:F312"/>
    <mergeCell ref="E313:F313"/>
    <mergeCell ref="E314:F314"/>
    <mergeCell ref="B287:D287"/>
    <mergeCell ref="C290:C300"/>
    <mergeCell ref="E291:F291"/>
    <mergeCell ref="E292:F292"/>
    <mergeCell ref="E293:F293"/>
    <mergeCell ref="E294:F294"/>
    <mergeCell ref="E297:F297"/>
    <mergeCell ref="E298:F298"/>
    <mergeCell ref="E299:F299"/>
    <mergeCell ref="B271:D271"/>
    <mergeCell ref="C274:C284"/>
    <mergeCell ref="E275:F275"/>
    <mergeCell ref="E276:F276"/>
    <mergeCell ref="E277:F277"/>
    <mergeCell ref="E278:F278"/>
    <mergeCell ref="E281:F281"/>
    <mergeCell ref="E282:F282"/>
    <mergeCell ref="E283:F283"/>
    <mergeCell ref="B256:D256"/>
    <mergeCell ref="C259:C269"/>
    <mergeCell ref="E260:F260"/>
    <mergeCell ref="E261:F261"/>
    <mergeCell ref="E262:F262"/>
    <mergeCell ref="E263:F263"/>
    <mergeCell ref="E266:F266"/>
    <mergeCell ref="E267:F267"/>
    <mergeCell ref="E268:F268"/>
    <mergeCell ref="B240:D240"/>
    <mergeCell ref="C243:C253"/>
    <mergeCell ref="E244:F244"/>
    <mergeCell ref="E245:F245"/>
    <mergeCell ref="E246:F246"/>
    <mergeCell ref="E247:F247"/>
    <mergeCell ref="E250:F250"/>
    <mergeCell ref="E251:F251"/>
    <mergeCell ref="E252:F252"/>
    <mergeCell ref="B225:D225"/>
    <mergeCell ref="C228:C238"/>
    <mergeCell ref="E229:F229"/>
    <mergeCell ref="E230:F230"/>
    <mergeCell ref="E231:F231"/>
    <mergeCell ref="E232:F232"/>
    <mergeCell ref="E235:F235"/>
    <mergeCell ref="E236:F236"/>
    <mergeCell ref="E237:F237"/>
    <mergeCell ref="B209:D209"/>
    <mergeCell ref="C212:C222"/>
    <mergeCell ref="E213:F213"/>
    <mergeCell ref="E214:F214"/>
    <mergeCell ref="E215:F215"/>
    <mergeCell ref="E216:F216"/>
    <mergeCell ref="E219:F219"/>
    <mergeCell ref="E220:F220"/>
    <mergeCell ref="E221:F221"/>
    <mergeCell ref="B194:D194"/>
    <mergeCell ref="C197:C207"/>
    <mergeCell ref="E198:F198"/>
    <mergeCell ref="E199:F199"/>
    <mergeCell ref="E200:F200"/>
    <mergeCell ref="E201:F201"/>
    <mergeCell ref="E204:F204"/>
    <mergeCell ref="E205:F205"/>
    <mergeCell ref="E206:F206"/>
    <mergeCell ref="C181:C191"/>
    <mergeCell ref="E182:F182"/>
    <mergeCell ref="E183:F183"/>
    <mergeCell ref="E184:F184"/>
    <mergeCell ref="E185:F185"/>
    <mergeCell ref="E188:F188"/>
    <mergeCell ref="E189:F189"/>
    <mergeCell ref="E190:F190"/>
    <mergeCell ref="B165:D165"/>
    <mergeCell ref="C168:C178"/>
    <mergeCell ref="E169:F169"/>
    <mergeCell ref="E170:F170"/>
    <mergeCell ref="E171:F171"/>
    <mergeCell ref="E172:F172"/>
    <mergeCell ref="E175:F175"/>
    <mergeCell ref="E176:F176"/>
    <mergeCell ref="E177:F177"/>
    <mergeCell ref="B149:D149"/>
    <mergeCell ref="C152:C162"/>
    <mergeCell ref="E153:F153"/>
    <mergeCell ref="E154:F154"/>
    <mergeCell ref="E155:F155"/>
    <mergeCell ref="E156:F156"/>
    <mergeCell ref="E159:F159"/>
    <mergeCell ref="E160:F160"/>
    <mergeCell ref="E161:F161"/>
    <mergeCell ref="B134:D134"/>
    <mergeCell ref="C137:C147"/>
    <mergeCell ref="E138:F138"/>
    <mergeCell ref="E139:F139"/>
    <mergeCell ref="E140:F140"/>
    <mergeCell ref="E141:F141"/>
    <mergeCell ref="E144:F144"/>
    <mergeCell ref="E145:F145"/>
    <mergeCell ref="E146:F146"/>
    <mergeCell ref="C121:C131"/>
    <mergeCell ref="E122:F122"/>
    <mergeCell ref="E123:F123"/>
    <mergeCell ref="E124:F124"/>
    <mergeCell ref="E125:F125"/>
    <mergeCell ref="E128:F128"/>
    <mergeCell ref="E129:F129"/>
    <mergeCell ref="E130:F130"/>
    <mergeCell ref="B105:D105"/>
    <mergeCell ref="C108:C118"/>
    <mergeCell ref="E109:F109"/>
    <mergeCell ref="E110:F110"/>
    <mergeCell ref="E111:F111"/>
    <mergeCell ref="E112:F112"/>
    <mergeCell ref="E115:F115"/>
    <mergeCell ref="E116:F116"/>
    <mergeCell ref="E117:F117"/>
    <mergeCell ref="C92:C102"/>
    <mergeCell ref="E93:F93"/>
    <mergeCell ref="E94:F94"/>
    <mergeCell ref="E95:F95"/>
    <mergeCell ref="E96:F96"/>
    <mergeCell ref="E99:F99"/>
    <mergeCell ref="E100:F100"/>
    <mergeCell ref="E101:F101"/>
    <mergeCell ref="B76:D76"/>
    <mergeCell ref="C79:C89"/>
    <mergeCell ref="E80:F80"/>
    <mergeCell ref="E81:F81"/>
    <mergeCell ref="E82:F82"/>
    <mergeCell ref="E83:F83"/>
    <mergeCell ref="E86:F86"/>
    <mergeCell ref="E87:F87"/>
    <mergeCell ref="E88:F88"/>
    <mergeCell ref="B61:D61"/>
    <mergeCell ref="C64:C74"/>
    <mergeCell ref="E65:F65"/>
    <mergeCell ref="E66:F66"/>
    <mergeCell ref="E67:F67"/>
    <mergeCell ref="E68:F68"/>
    <mergeCell ref="E71:F71"/>
    <mergeCell ref="E72:F72"/>
    <mergeCell ref="E73:F73"/>
    <mergeCell ref="C48:C58"/>
    <mergeCell ref="E49:F49"/>
    <mergeCell ref="E50:F50"/>
    <mergeCell ref="E51:F51"/>
    <mergeCell ref="E52:F52"/>
    <mergeCell ref="E55:F55"/>
    <mergeCell ref="E56:F56"/>
    <mergeCell ref="E57:F57"/>
    <mergeCell ref="B32:D32"/>
    <mergeCell ref="C35:C45"/>
    <mergeCell ref="E36:F36"/>
    <mergeCell ref="E37:F37"/>
    <mergeCell ref="E38:F38"/>
    <mergeCell ref="E39:F39"/>
    <mergeCell ref="E42:F42"/>
    <mergeCell ref="E43:F43"/>
    <mergeCell ref="E44:F44"/>
    <mergeCell ref="C19:C29"/>
    <mergeCell ref="E20:F20"/>
    <mergeCell ref="E21:F21"/>
    <mergeCell ref="E22:F22"/>
    <mergeCell ref="E23:F23"/>
    <mergeCell ref="E26:F26"/>
    <mergeCell ref="E27:F27"/>
    <mergeCell ref="E28:F28"/>
    <mergeCell ref="B1:D1"/>
    <mergeCell ref="B3:D3"/>
    <mergeCell ref="C6:C16"/>
    <mergeCell ref="E7:F7"/>
    <mergeCell ref="E8:F8"/>
    <mergeCell ref="E9:F9"/>
    <mergeCell ref="E10:F10"/>
    <mergeCell ref="E13:F13"/>
    <mergeCell ref="E14:F14"/>
    <mergeCell ref="E15:F15"/>
  </mergeCells>
  <printOptions/>
  <pageMargins left="0" right="0" top="0.6912204724409449" bottom="0.4821968503937008" header="0" footer="0"/>
  <pageSetup orientation="portrait" paperSize="9"/>
  <headerFooter alignWithMargins="0">
    <oddHeader>&amp;L&amp;C&amp;R</oddHeader>
    <oddFooter>&amp;L&amp;"Arial"&amp;10 03/04/2024 12:04:59 
&amp;8&amp;P/&amp;N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6"/>
  <sheetViews>
    <sheetView showGridLines="0" zoomScalePageLayoutView="0" workbookViewId="0" topLeftCell="A1">
      <selection activeCell="J26" sqref="J26"/>
    </sheetView>
  </sheetViews>
  <sheetFormatPr defaultColWidth="9.140625" defaultRowHeight="12.75"/>
  <cols>
    <col min="1" max="1" width="0.13671875" style="0" customWidth="1"/>
    <col min="2" max="2" width="1.28515625" style="0" customWidth="1"/>
    <col min="3" max="3" width="21.57421875" style="0" customWidth="1"/>
    <col min="4" max="5" width="13.421875" style="0" customWidth="1"/>
    <col min="6" max="6" width="10.7109375" style="0" customWidth="1"/>
    <col min="7" max="7" width="11.140625" style="0" customWidth="1"/>
    <col min="8" max="8" width="8.28125" style="0" customWidth="1"/>
    <col min="9" max="14" width="6.421875" style="0" customWidth="1"/>
    <col min="15" max="15" width="8.57421875" style="0" customWidth="1"/>
    <col min="16" max="17" width="0" style="0" hidden="1" customWidth="1"/>
  </cols>
  <sheetData>
    <row r="1" spans="2:4" ht="18" customHeight="1">
      <c r="B1" s="25" t="s">
        <v>301</v>
      </c>
      <c r="C1" s="26"/>
      <c r="D1" s="26"/>
    </row>
    <row r="2" ht="3" customHeight="1"/>
    <row r="3" spans="2:4" ht="15" customHeight="1">
      <c r="B3" s="27" t="s">
        <v>302</v>
      </c>
      <c r="C3" s="28"/>
      <c r="D3" s="29"/>
    </row>
    <row r="4" ht="6" customHeight="1"/>
    <row r="5" spans="2:15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2:15" ht="13.5" customHeight="1">
      <c r="B6" s="4"/>
      <c r="C6" s="30"/>
      <c r="D6" s="5" t="s">
        <v>2</v>
      </c>
      <c r="E6" s="6" t="s">
        <v>303</v>
      </c>
      <c r="F6" s="7"/>
      <c r="G6" s="8" t="s">
        <v>4</v>
      </c>
      <c r="H6" s="8" t="s">
        <v>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304</v>
      </c>
      <c r="N6" s="8" t="s">
        <v>22</v>
      </c>
      <c r="O6" s="10" t="s">
        <v>23</v>
      </c>
    </row>
    <row r="7" spans="2:15" ht="14.25" customHeight="1">
      <c r="B7" s="4"/>
      <c r="C7" s="31"/>
      <c r="D7" s="11" t="s">
        <v>24</v>
      </c>
      <c r="E7" s="33" t="s">
        <v>103</v>
      </c>
      <c r="F7" s="34"/>
      <c r="G7" s="13" t="s">
        <v>303</v>
      </c>
      <c r="H7" s="13" t="s">
        <v>26</v>
      </c>
      <c r="I7" s="14">
        <v>0</v>
      </c>
      <c r="J7" s="14">
        <v>0</v>
      </c>
      <c r="K7" s="14">
        <v>0</v>
      </c>
      <c r="L7" s="14">
        <v>0</v>
      </c>
      <c r="M7" s="15">
        <v>100</v>
      </c>
      <c r="N7" s="15">
        <v>100</v>
      </c>
      <c r="O7" s="16">
        <v>15</v>
      </c>
    </row>
    <row r="8" spans="2:15" ht="13.5" customHeight="1">
      <c r="B8" s="4"/>
      <c r="C8" s="31"/>
      <c r="D8" s="11" t="s">
        <v>27</v>
      </c>
      <c r="E8" s="33" t="s">
        <v>28</v>
      </c>
      <c r="F8" s="34"/>
      <c r="G8" s="13" t="s">
        <v>303</v>
      </c>
      <c r="H8" s="13" t="s">
        <v>29</v>
      </c>
      <c r="I8" s="17"/>
      <c r="J8" s="17"/>
      <c r="K8" s="17"/>
      <c r="L8" s="17"/>
      <c r="M8" s="18"/>
      <c r="N8" s="17"/>
      <c r="O8" s="16">
        <v>15</v>
      </c>
    </row>
    <row r="9" spans="2:15" ht="14.25" customHeight="1">
      <c r="B9" s="4"/>
      <c r="C9" s="31"/>
      <c r="D9" s="11" t="s">
        <v>30</v>
      </c>
      <c r="E9" s="33" t="s">
        <v>305</v>
      </c>
      <c r="F9" s="34"/>
      <c r="O9" s="19"/>
    </row>
    <row r="10" spans="2:15" ht="13.5" customHeight="1">
      <c r="B10" s="4"/>
      <c r="C10" s="31"/>
      <c r="D10" s="11" t="s">
        <v>32</v>
      </c>
      <c r="E10" s="33" t="s">
        <v>52</v>
      </c>
      <c r="F10" s="34"/>
      <c r="O10" s="19"/>
    </row>
    <row r="11" spans="2:15" ht="14.25" customHeight="1">
      <c r="B11" s="4"/>
      <c r="C11" s="31"/>
      <c r="D11" s="11" t="s">
        <v>34</v>
      </c>
      <c r="E11" s="20" t="s">
        <v>67</v>
      </c>
      <c r="F11" s="12" t="s">
        <v>36</v>
      </c>
      <c r="O11" s="19"/>
    </row>
    <row r="12" spans="2:15" ht="13.5" customHeight="1">
      <c r="B12" s="4"/>
      <c r="C12" s="31"/>
      <c r="D12" s="11" t="s">
        <v>37</v>
      </c>
      <c r="E12" s="20" t="s">
        <v>68</v>
      </c>
      <c r="F12" s="12" t="s">
        <v>36</v>
      </c>
      <c r="O12" s="19"/>
    </row>
    <row r="13" spans="2:15" ht="14.25" customHeight="1">
      <c r="B13" s="4"/>
      <c r="C13" s="31"/>
      <c r="D13" s="11" t="s">
        <v>39</v>
      </c>
      <c r="E13" s="33" t="s">
        <v>40</v>
      </c>
      <c r="F13" s="34"/>
      <c r="O13" s="19"/>
    </row>
    <row r="14" spans="2:15" ht="13.5" customHeight="1">
      <c r="B14" s="4"/>
      <c r="C14" s="31"/>
      <c r="D14" s="11" t="s">
        <v>41</v>
      </c>
      <c r="E14" s="33"/>
      <c r="F14" s="34"/>
      <c r="O14" s="19"/>
    </row>
    <row r="15" spans="2:15" ht="13.5" customHeight="1">
      <c r="B15" s="4"/>
      <c r="C15" s="31"/>
      <c r="D15" s="21" t="s">
        <v>42</v>
      </c>
      <c r="E15" s="35"/>
      <c r="F15" s="36"/>
      <c r="O15" s="19"/>
    </row>
    <row r="16" spans="2:15" ht="409.5" customHeight="1" hidden="1">
      <c r="B16" s="4"/>
      <c r="C16" s="32"/>
      <c r="O16" s="19"/>
    </row>
    <row r="17" spans="2:15" ht="3.75" customHeight="1">
      <c r="B17" s="4"/>
      <c r="O17" s="19"/>
    </row>
    <row r="18" spans="2:15" ht="6.75" customHeight="1">
      <c r="B18" s="4"/>
      <c r="O18" s="19"/>
    </row>
    <row r="19" spans="2:15" ht="13.5" customHeight="1">
      <c r="B19" s="4"/>
      <c r="C19" s="30"/>
      <c r="D19" s="5" t="s">
        <v>2</v>
      </c>
      <c r="E19" s="6" t="s">
        <v>306</v>
      </c>
      <c r="F19" s="7"/>
      <c r="G19" s="8" t="s">
        <v>4</v>
      </c>
      <c r="H19" s="8" t="s">
        <v>5</v>
      </c>
      <c r="I19" s="9" t="s">
        <v>16</v>
      </c>
      <c r="J19" s="9" t="s">
        <v>17</v>
      </c>
      <c r="K19" s="9" t="s">
        <v>18</v>
      </c>
      <c r="L19" s="9" t="s">
        <v>19</v>
      </c>
      <c r="M19" s="9" t="s">
        <v>304</v>
      </c>
      <c r="N19" s="8" t="s">
        <v>22</v>
      </c>
      <c r="O19" s="10" t="s">
        <v>23</v>
      </c>
    </row>
    <row r="20" spans="2:15" ht="14.25" customHeight="1">
      <c r="B20" s="4"/>
      <c r="C20" s="31"/>
      <c r="D20" s="11" t="s">
        <v>24</v>
      </c>
      <c r="E20" s="33" t="s">
        <v>103</v>
      </c>
      <c r="F20" s="34"/>
      <c r="G20" s="13" t="s">
        <v>306</v>
      </c>
      <c r="H20" s="13" t="s">
        <v>26</v>
      </c>
      <c r="I20" s="14">
        <v>0</v>
      </c>
      <c r="J20" s="14">
        <v>0</v>
      </c>
      <c r="K20" s="14">
        <v>0</v>
      </c>
      <c r="L20" s="14">
        <v>0</v>
      </c>
      <c r="M20" s="15">
        <v>100</v>
      </c>
      <c r="N20" s="15">
        <v>100</v>
      </c>
      <c r="O20" s="16">
        <v>15</v>
      </c>
    </row>
    <row r="21" spans="2:15" ht="13.5" customHeight="1">
      <c r="B21" s="4"/>
      <c r="C21" s="31"/>
      <c r="D21" s="11" t="s">
        <v>27</v>
      </c>
      <c r="E21" s="33" t="s">
        <v>28</v>
      </c>
      <c r="F21" s="34"/>
      <c r="G21" s="13" t="s">
        <v>306</v>
      </c>
      <c r="H21" s="13" t="s">
        <v>29</v>
      </c>
      <c r="I21" s="17"/>
      <c r="J21" s="17"/>
      <c r="K21" s="17"/>
      <c r="L21" s="17"/>
      <c r="M21" s="18"/>
      <c r="N21" s="17"/>
      <c r="O21" s="16">
        <v>15</v>
      </c>
    </row>
    <row r="22" spans="2:15" ht="14.25" customHeight="1">
      <c r="B22" s="4"/>
      <c r="C22" s="31"/>
      <c r="D22" s="11" t="s">
        <v>30</v>
      </c>
      <c r="E22" s="33" t="s">
        <v>305</v>
      </c>
      <c r="F22" s="34"/>
      <c r="O22" s="19"/>
    </row>
    <row r="23" spans="2:15" ht="13.5" customHeight="1">
      <c r="B23" s="4"/>
      <c r="C23" s="31"/>
      <c r="D23" s="11" t="s">
        <v>32</v>
      </c>
      <c r="E23" s="33" t="s">
        <v>44</v>
      </c>
      <c r="F23" s="34"/>
      <c r="O23" s="19"/>
    </row>
    <row r="24" spans="2:15" ht="14.25" customHeight="1">
      <c r="B24" s="4"/>
      <c r="C24" s="31"/>
      <c r="D24" s="11" t="s">
        <v>34</v>
      </c>
      <c r="E24" s="20" t="s">
        <v>67</v>
      </c>
      <c r="F24" s="12" t="s">
        <v>36</v>
      </c>
      <c r="O24" s="19"/>
    </row>
    <row r="25" spans="2:15" ht="13.5" customHeight="1">
      <c r="B25" s="4"/>
      <c r="C25" s="31"/>
      <c r="D25" s="11" t="s">
        <v>37</v>
      </c>
      <c r="E25" s="20" t="s">
        <v>68</v>
      </c>
      <c r="F25" s="12" t="s">
        <v>36</v>
      </c>
      <c r="O25" s="19"/>
    </row>
    <row r="26" spans="2:15" ht="14.25" customHeight="1">
      <c r="B26" s="4"/>
      <c r="C26" s="31"/>
      <c r="D26" s="11" t="s">
        <v>39</v>
      </c>
      <c r="E26" s="33" t="s">
        <v>40</v>
      </c>
      <c r="F26" s="34"/>
      <c r="O26" s="19"/>
    </row>
    <row r="27" spans="2:15" ht="13.5" customHeight="1">
      <c r="B27" s="4"/>
      <c r="C27" s="31"/>
      <c r="D27" s="11" t="s">
        <v>41</v>
      </c>
      <c r="E27" s="33"/>
      <c r="F27" s="34"/>
      <c r="O27" s="19"/>
    </row>
    <row r="28" spans="2:15" ht="13.5" customHeight="1">
      <c r="B28" s="4"/>
      <c r="C28" s="31"/>
      <c r="D28" s="21" t="s">
        <v>42</v>
      </c>
      <c r="E28" s="35"/>
      <c r="F28" s="36"/>
      <c r="O28" s="19"/>
    </row>
    <row r="29" spans="2:15" ht="409.5" customHeight="1" hidden="1">
      <c r="B29" s="4"/>
      <c r="C29" s="32"/>
      <c r="O29" s="19"/>
    </row>
    <row r="30" spans="2:15" ht="3.75" customHeight="1">
      <c r="B30" s="4"/>
      <c r="O30" s="19"/>
    </row>
    <row r="31" spans="2:15" ht="6.75" customHeight="1">
      <c r="B31" s="4"/>
      <c r="O31" s="19"/>
    </row>
    <row r="32" spans="2:15" ht="13.5" customHeight="1">
      <c r="B32" s="4"/>
      <c r="C32" s="30"/>
      <c r="D32" s="5" t="s">
        <v>2</v>
      </c>
      <c r="E32" s="6" t="s">
        <v>307</v>
      </c>
      <c r="F32" s="7"/>
      <c r="G32" s="8" t="s">
        <v>4</v>
      </c>
      <c r="H32" s="8" t="s">
        <v>5</v>
      </c>
      <c r="I32" s="9" t="s">
        <v>16</v>
      </c>
      <c r="J32" s="9" t="s">
        <v>17</v>
      </c>
      <c r="K32" s="9" t="s">
        <v>18</v>
      </c>
      <c r="L32" s="9" t="s">
        <v>19</v>
      </c>
      <c r="M32" s="9" t="s">
        <v>304</v>
      </c>
      <c r="N32" s="8" t="s">
        <v>22</v>
      </c>
      <c r="O32" s="10" t="s">
        <v>23</v>
      </c>
    </row>
    <row r="33" spans="2:15" ht="14.25" customHeight="1">
      <c r="B33" s="4"/>
      <c r="C33" s="31"/>
      <c r="D33" s="11" t="s">
        <v>24</v>
      </c>
      <c r="E33" s="33" t="s">
        <v>103</v>
      </c>
      <c r="F33" s="34"/>
      <c r="G33" s="13" t="s">
        <v>307</v>
      </c>
      <c r="H33" s="13" t="s">
        <v>26</v>
      </c>
      <c r="I33" s="14">
        <v>0</v>
      </c>
      <c r="J33" s="14">
        <v>0</v>
      </c>
      <c r="K33" s="14">
        <v>0</v>
      </c>
      <c r="L33" s="14">
        <v>0</v>
      </c>
      <c r="M33" s="15">
        <v>100</v>
      </c>
      <c r="N33" s="15">
        <v>100</v>
      </c>
      <c r="O33" s="16">
        <v>15</v>
      </c>
    </row>
    <row r="34" spans="2:15" ht="13.5" customHeight="1">
      <c r="B34" s="4"/>
      <c r="C34" s="31"/>
      <c r="D34" s="11" t="s">
        <v>27</v>
      </c>
      <c r="E34" s="33" t="s">
        <v>28</v>
      </c>
      <c r="F34" s="34"/>
      <c r="G34" s="13" t="s">
        <v>307</v>
      </c>
      <c r="H34" s="13" t="s">
        <v>29</v>
      </c>
      <c r="I34" s="17"/>
      <c r="J34" s="17"/>
      <c r="K34" s="17"/>
      <c r="L34" s="17"/>
      <c r="M34" s="18"/>
      <c r="N34" s="17"/>
      <c r="O34" s="16">
        <v>15</v>
      </c>
    </row>
    <row r="35" spans="2:15" ht="14.25" customHeight="1">
      <c r="B35" s="4"/>
      <c r="C35" s="31"/>
      <c r="D35" s="11" t="s">
        <v>30</v>
      </c>
      <c r="E35" s="33" t="s">
        <v>305</v>
      </c>
      <c r="F35" s="34"/>
      <c r="O35" s="19"/>
    </row>
    <row r="36" spans="2:15" ht="13.5" customHeight="1">
      <c r="B36" s="4"/>
      <c r="C36" s="31"/>
      <c r="D36" s="11" t="s">
        <v>32</v>
      </c>
      <c r="E36" s="33" t="s">
        <v>83</v>
      </c>
      <c r="F36" s="34"/>
      <c r="O36" s="19"/>
    </row>
    <row r="37" spans="2:15" ht="14.25" customHeight="1">
      <c r="B37" s="4"/>
      <c r="C37" s="31"/>
      <c r="D37" s="11" t="s">
        <v>34</v>
      </c>
      <c r="E37" s="20" t="s">
        <v>67</v>
      </c>
      <c r="F37" s="12" t="s">
        <v>36</v>
      </c>
      <c r="O37" s="19"/>
    </row>
    <row r="38" spans="2:15" ht="13.5" customHeight="1">
      <c r="B38" s="4"/>
      <c r="C38" s="31"/>
      <c r="D38" s="11" t="s">
        <v>37</v>
      </c>
      <c r="E38" s="20" t="s">
        <v>68</v>
      </c>
      <c r="F38" s="12" t="s">
        <v>36</v>
      </c>
      <c r="O38" s="19"/>
    </row>
    <row r="39" spans="2:15" ht="14.25" customHeight="1">
      <c r="B39" s="4"/>
      <c r="C39" s="31"/>
      <c r="D39" s="11" t="s">
        <v>39</v>
      </c>
      <c r="E39" s="33" t="s">
        <v>40</v>
      </c>
      <c r="F39" s="34"/>
      <c r="O39" s="19"/>
    </row>
    <row r="40" spans="2:15" ht="13.5" customHeight="1">
      <c r="B40" s="4"/>
      <c r="C40" s="31"/>
      <c r="D40" s="11" t="s">
        <v>41</v>
      </c>
      <c r="E40" s="33"/>
      <c r="F40" s="34"/>
      <c r="O40" s="19"/>
    </row>
    <row r="41" spans="2:15" ht="13.5" customHeight="1">
      <c r="B41" s="4"/>
      <c r="C41" s="31"/>
      <c r="D41" s="21" t="s">
        <v>42</v>
      </c>
      <c r="E41" s="35"/>
      <c r="F41" s="36"/>
      <c r="O41" s="19"/>
    </row>
    <row r="42" spans="2:15" ht="409.5" customHeight="1" hidden="1">
      <c r="B42" s="4"/>
      <c r="C42" s="32"/>
      <c r="O42" s="19"/>
    </row>
    <row r="43" spans="2:15" ht="3.7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</row>
    <row r="44" ht="409.5" customHeight="1" hidden="1"/>
    <row r="45" spans="2:4" ht="15" customHeight="1">
      <c r="B45" s="27" t="s">
        <v>308</v>
      </c>
      <c r="C45" s="28"/>
      <c r="D45" s="29"/>
    </row>
    <row r="46" ht="6" customHeight="1"/>
    <row r="47" spans="2:15" ht="6.75" customHeight="1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2:15" ht="13.5" customHeight="1">
      <c r="B48" s="4"/>
      <c r="C48" s="30"/>
      <c r="D48" s="5" t="s">
        <v>2</v>
      </c>
      <c r="E48" s="6" t="s">
        <v>309</v>
      </c>
      <c r="F48" s="7"/>
      <c r="G48" s="8" t="s">
        <v>4</v>
      </c>
      <c r="H48" s="8" t="s">
        <v>5</v>
      </c>
      <c r="I48" s="9" t="s">
        <v>16</v>
      </c>
      <c r="J48" s="9" t="s">
        <v>17</v>
      </c>
      <c r="K48" s="9" t="s">
        <v>18</v>
      </c>
      <c r="L48" s="9" t="s">
        <v>19</v>
      </c>
      <c r="M48" s="9" t="s">
        <v>304</v>
      </c>
      <c r="N48" s="8" t="s">
        <v>22</v>
      </c>
      <c r="O48" s="10" t="s">
        <v>23</v>
      </c>
    </row>
    <row r="49" spans="2:15" ht="14.25" customHeight="1">
      <c r="B49" s="4"/>
      <c r="C49" s="31"/>
      <c r="D49" s="11" t="s">
        <v>24</v>
      </c>
      <c r="E49" s="33" t="s">
        <v>103</v>
      </c>
      <c r="F49" s="34"/>
      <c r="G49" s="13" t="s">
        <v>309</v>
      </c>
      <c r="H49" s="13" t="s">
        <v>26</v>
      </c>
      <c r="I49" s="14">
        <v>0</v>
      </c>
      <c r="J49" s="14">
        <v>0</v>
      </c>
      <c r="K49" s="14">
        <v>0</v>
      </c>
      <c r="L49" s="14">
        <v>0</v>
      </c>
      <c r="M49" s="15">
        <v>35</v>
      </c>
      <c r="N49" s="15">
        <v>35</v>
      </c>
      <c r="O49" s="16">
        <v>15</v>
      </c>
    </row>
    <row r="50" spans="2:15" ht="13.5" customHeight="1">
      <c r="B50" s="4"/>
      <c r="C50" s="31"/>
      <c r="D50" s="11" t="s">
        <v>27</v>
      </c>
      <c r="E50" s="33" t="s">
        <v>28</v>
      </c>
      <c r="F50" s="34"/>
      <c r="G50" s="13" t="s">
        <v>309</v>
      </c>
      <c r="H50" s="13" t="s">
        <v>29</v>
      </c>
      <c r="I50" s="17"/>
      <c r="J50" s="17"/>
      <c r="K50" s="17"/>
      <c r="L50" s="17"/>
      <c r="M50" s="18"/>
      <c r="N50" s="17"/>
      <c r="O50" s="16">
        <v>15</v>
      </c>
    </row>
    <row r="51" spans="2:15" ht="14.25" customHeight="1">
      <c r="B51" s="4"/>
      <c r="C51" s="31"/>
      <c r="D51" s="11" t="s">
        <v>30</v>
      </c>
      <c r="E51" s="33" t="s">
        <v>305</v>
      </c>
      <c r="F51" s="34"/>
      <c r="O51" s="19"/>
    </row>
    <row r="52" spans="2:15" ht="13.5" customHeight="1">
      <c r="B52" s="4"/>
      <c r="C52" s="31"/>
      <c r="D52" s="11" t="s">
        <v>32</v>
      </c>
      <c r="E52" s="33" t="s">
        <v>52</v>
      </c>
      <c r="F52" s="34"/>
      <c r="O52" s="19"/>
    </row>
    <row r="53" spans="2:15" ht="14.25" customHeight="1">
      <c r="B53" s="4"/>
      <c r="C53" s="31"/>
      <c r="D53" s="11" t="s">
        <v>34</v>
      </c>
      <c r="E53" s="20" t="s">
        <v>67</v>
      </c>
      <c r="F53" s="12" t="s">
        <v>36</v>
      </c>
      <c r="O53" s="19"/>
    </row>
    <row r="54" spans="2:15" ht="13.5" customHeight="1">
      <c r="B54" s="4"/>
      <c r="C54" s="31"/>
      <c r="D54" s="11" t="s">
        <v>37</v>
      </c>
      <c r="E54" s="20" t="s">
        <v>68</v>
      </c>
      <c r="F54" s="12" t="s">
        <v>36</v>
      </c>
      <c r="O54" s="19"/>
    </row>
    <row r="55" spans="2:15" ht="14.25" customHeight="1">
      <c r="B55" s="4"/>
      <c r="C55" s="31"/>
      <c r="D55" s="11" t="s">
        <v>39</v>
      </c>
      <c r="E55" s="33" t="s">
        <v>40</v>
      </c>
      <c r="F55" s="34"/>
      <c r="O55" s="19"/>
    </row>
    <row r="56" spans="2:15" ht="13.5" customHeight="1">
      <c r="B56" s="4"/>
      <c r="C56" s="31"/>
      <c r="D56" s="11" t="s">
        <v>41</v>
      </c>
      <c r="E56" s="33"/>
      <c r="F56" s="34"/>
      <c r="O56" s="19"/>
    </row>
    <row r="57" spans="2:15" ht="13.5" customHeight="1">
      <c r="B57" s="4"/>
      <c r="C57" s="31"/>
      <c r="D57" s="21" t="s">
        <v>42</v>
      </c>
      <c r="E57" s="35"/>
      <c r="F57" s="36"/>
      <c r="O57" s="19"/>
    </row>
    <row r="58" spans="2:15" ht="409.5" customHeight="1" hidden="1">
      <c r="B58" s="4"/>
      <c r="C58" s="32"/>
      <c r="O58" s="19"/>
    </row>
    <row r="59" spans="2:15" ht="3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</row>
    <row r="60" ht="409.5" customHeight="1" hidden="1"/>
    <row r="61" spans="2:4" ht="15" customHeight="1">
      <c r="B61" s="27" t="s">
        <v>310</v>
      </c>
      <c r="C61" s="28"/>
      <c r="D61" s="29"/>
    </row>
    <row r="62" ht="6" customHeight="1"/>
    <row r="63" spans="2:15" ht="6.75" customHeight="1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</row>
    <row r="64" spans="2:15" ht="13.5" customHeight="1">
      <c r="B64" s="4"/>
      <c r="C64" s="30"/>
      <c r="D64" s="5" t="s">
        <v>2</v>
      </c>
      <c r="E64" s="6" t="s">
        <v>311</v>
      </c>
      <c r="F64" s="7"/>
      <c r="G64" s="8" t="s">
        <v>4</v>
      </c>
      <c r="H64" s="8" t="s">
        <v>5</v>
      </c>
      <c r="I64" s="9" t="s">
        <v>16</v>
      </c>
      <c r="J64" s="9" t="s">
        <v>17</v>
      </c>
      <c r="K64" s="9" t="s">
        <v>18</v>
      </c>
      <c r="L64" s="9" t="s">
        <v>19</v>
      </c>
      <c r="M64" s="9" t="s">
        <v>304</v>
      </c>
      <c r="N64" s="8" t="s">
        <v>22</v>
      </c>
      <c r="O64" s="10" t="s">
        <v>23</v>
      </c>
    </row>
    <row r="65" spans="2:15" ht="14.25" customHeight="1">
      <c r="B65" s="4"/>
      <c r="C65" s="31"/>
      <c r="D65" s="11" t="s">
        <v>24</v>
      </c>
      <c r="E65" s="33" t="s">
        <v>103</v>
      </c>
      <c r="F65" s="34"/>
      <c r="G65" s="13" t="s">
        <v>311</v>
      </c>
      <c r="H65" s="13" t="s">
        <v>26</v>
      </c>
      <c r="I65" s="14">
        <v>0</v>
      </c>
      <c r="J65" s="14">
        <v>0</v>
      </c>
      <c r="K65" s="14">
        <v>0</v>
      </c>
      <c r="L65" s="14">
        <v>0</v>
      </c>
      <c r="M65" s="15">
        <v>100</v>
      </c>
      <c r="N65" s="15">
        <v>100</v>
      </c>
      <c r="O65" s="16">
        <v>22.5</v>
      </c>
    </row>
    <row r="66" spans="2:15" ht="13.5" customHeight="1">
      <c r="B66" s="4"/>
      <c r="C66" s="31"/>
      <c r="D66" s="11" t="s">
        <v>27</v>
      </c>
      <c r="E66" s="33" t="s">
        <v>28</v>
      </c>
      <c r="F66" s="34"/>
      <c r="G66" s="13" t="s">
        <v>311</v>
      </c>
      <c r="H66" s="13" t="s">
        <v>29</v>
      </c>
      <c r="I66" s="17"/>
      <c r="J66" s="17"/>
      <c r="K66" s="17"/>
      <c r="L66" s="17"/>
      <c r="M66" s="18"/>
      <c r="N66" s="17"/>
      <c r="O66" s="16">
        <v>22.5</v>
      </c>
    </row>
    <row r="67" spans="2:15" ht="14.25" customHeight="1">
      <c r="B67" s="4"/>
      <c r="C67" s="31"/>
      <c r="D67" s="11" t="s">
        <v>30</v>
      </c>
      <c r="E67" s="33" t="s">
        <v>312</v>
      </c>
      <c r="F67" s="34"/>
      <c r="O67" s="19"/>
    </row>
    <row r="68" spans="2:15" ht="13.5" customHeight="1">
      <c r="B68" s="4"/>
      <c r="C68" s="31"/>
      <c r="D68" s="11" t="s">
        <v>32</v>
      </c>
      <c r="E68" s="33" t="s">
        <v>44</v>
      </c>
      <c r="F68" s="34"/>
      <c r="O68" s="19"/>
    </row>
    <row r="69" spans="2:15" ht="14.25" customHeight="1">
      <c r="B69" s="4"/>
      <c r="C69" s="31"/>
      <c r="D69" s="11" t="s">
        <v>34</v>
      </c>
      <c r="E69" s="20" t="s">
        <v>110</v>
      </c>
      <c r="F69" s="12" t="s">
        <v>36</v>
      </c>
      <c r="O69" s="19"/>
    </row>
    <row r="70" spans="2:15" ht="13.5" customHeight="1">
      <c r="B70" s="4"/>
      <c r="C70" s="31"/>
      <c r="D70" s="11" t="s">
        <v>37</v>
      </c>
      <c r="E70" s="20" t="s">
        <v>237</v>
      </c>
      <c r="F70" s="12" t="s">
        <v>36</v>
      </c>
      <c r="O70" s="19"/>
    </row>
    <row r="71" spans="2:15" ht="14.25" customHeight="1">
      <c r="B71" s="4"/>
      <c r="C71" s="31"/>
      <c r="D71" s="11" t="s">
        <v>39</v>
      </c>
      <c r="E71" s="33" t="s">
        <v>215</v>
      </c>
      <c r="F71" s="34"/>
      <c r="O71" s="19"/>
    </row>
    <row r="72" spans="2:15" ht="13.5" customHeight="1">
      <c r="B72" s="4"/>
      <c r="C72" s="31"/>
      <c r="D72" s="11" t="s">
        <v>41</v>
      </c>
      <c r="E72" s="33"/>
      <c r="F72" s="34"/>
      <c r="O72" s="19"/>
    </row>
    <row r="73" spans="2:15" ht="13.5" customHeight="1">
      <c r="B73" s="4"/>
      <c r="C73" s="31"/>
      <c r="D73" s="21" t="s">
        <v>42</v>
      </c>
      <c r="E73" s="35"/>
      <c r="F73" s="36"/>
      <c r="O73" s="19"/>
    </row>
    <row r="74" spans="2:15" ht="409.5" customHeight="1" hidden="1">
      <c r="B74" s="4"/>
      <c r="C74" s="32"/>
      <c r="O74" s="19"/>
    </row>
    <row r="75" spans="2:15" ht="3.75" customHeight="1">
      <c r="B75" s="4"/>
      <c r="O75" s="19"/>
    </row>
    <row r="76" spans="2:15" ht="6.75" customHeight="1">
      <c r="B76" s="4"/>
      <c r="O76" s="19"/>
    </row>
    <row r="77" spans="2:15" ht="13.5" customHeight="1">
      <c r="B77" s="4"/>
      <c r="C77" s="30"/>
      <c r="D77" s="5" t="s">
        <v>2</v>
      </c>
      <c r="E77" s="6" t="s">
        <v>313</v>
      </c>
      <c r="F77" s="7"/>
      <c r="G77" s="8" t="s">
        <v>4</v>
      </c>
      <c r="H77" s="8" t="s">
        <v>5</v>
      </c>
      <c r="I77" s="9" t="s">
        <v>16</v>
      </c>
      <c r="J77" s="9" t="s">
        <v>17</v>
      </c>
      <c r="K77" s="9" t="s">
        <v>18</v>
      </c>
      <c r="L77" s="9" t="s">
        <v>19</v>
      </c>
      <c r="M77" s="9" t="s">
        <v>304</v>
      </c>
      <c r="N77" s="8" t="s">
        <v>22</v>
      </c>
      <c r="O77" s="10" t="s">
        <v>23</v>
      </c>
    </row>
    <row r="78" spans="2:15" ht="14.25" customHeight="1">
      <c r="B78" s="4"/>
      <c r="C78" s="31"/>
      <c r="D78" s="11" t="s">
        <v>24</v>
      </c>
      <c r="E78" s="33" t="s">
        <v>103</v>
      </c>
      <c r="F78" s="34"/>
      <c r="G78" s="13" t="s">
        <v>313</v>
      </c>
      <c r="H78" s="13" t="s">
        <v>26</v>
      </c>
      <c r="I78" s="14">
        <v>0</v>
      </c>
      <c r="J78" s="14">
        <v>0</v>
      </c>
      <c r="K78" s="14">
        <v>0</v>
      </c>
      <c r="L78" s="14">
        <v>0</v>
      </c>
      <c r="M78" s="15">
        <v>100</v>
      </c>
      <c r="N78" s="15">
        <v>100</v>
      </c>
      <c r="O78" s="16">
        <v>22.5</v>
      </c>
    </row>
    <row r="79" spans="2:15" ht="13.5" customHeight="1">
      <c r="B79" s="4"/>
      <c r="C79" s="31"/>
      <c r="D79" s="11" t="s">
        <v>27</v>
      </c>
      <c r="E79" s="33" t="s">
        <v>28</v>
      </c>
      <c r="F79" s="34"/>
      <c r="G79" s="13" t="s">
        <v>313</v>
      </c>
      <c r="H79" s="13" t="s">
        <v>29</v>
      </c>
      <c r="I79" s="17"/>
      <c r="J79" s="17"/>
      <c r="K79" s="17"/>
      <c r="L79" s="17"/>
      <c r="M79" s="18"/>
      <c r="N79" s="17"/>
      <c r="O79" s="16">
        <v>22.5</v>
      </c>
    </row>
    <row r="80" spans="2:15" ht="14.25" customHeight="1">
      <c r="B80" s="4"/>
      <c r="C80" s="31"/>
      <c r="D80" s="11" t="s">
        <v>30</v>
      </c>
      <c r="E80" s="33" t="s">
        <v>312</v>
      </c>
      <c r="F80" s="34"/>
      <c r="O80" s="19"/>
    </row>
    <row r="81" spans="2:15" ht="13.5" customHeight="1">
      <c r="B81" s="4"/>
      <c r="C81" s="31"/>
      <c r="D81" s="11" t="s">
        <v>32</v>
      </c>
      <c r="E81" s="33" t="s">
        <v>52</v>
      </c>
      <c r="F81" s="34"/>
      <c r="O81" s="19"/>
    </row>
    <row r="82" spans="2:15" ht="14.25" customHeight="1">
      <c r="B82" s="4"/>
      <c r="C82" s="31"/>
      <c r="D82" s="11" t="s">
        <v>34</v>
      </c>
      <c r="E82" s="20" t="s">
        <v>110</v>
      </c>
      <c r="F82" s="12" t="s">
        <v>36</v>
      </c>
      <c r="O82" s="19"/>
    </row>
    <row r="83" spans="2:15" ht="13.5" customHeight="1">
      <c r="B83" s="4"/>
      <c r="C83" s="31"/>
      <c r="D83" s="11" t="s">
        <v>37</v>
      </c>
      <c r="E83" s="20" t="s">
        <v>237</v>
      </c>
      <c r="F83" s="12" t="s">
        <v>36</v>
      </c>
      <c r="O83" s="19"/>
    </row>
    <row r="84" spans="2:15" ht="14.25" customHeight="1">
      <c r="B84" s="4"/>
      <c r="C84" s="31"/>
      <c r="D84" s="11" t="s">
        <v>39</v>
      </c>
      <c r="E84" s="33" t="s">
        <v>215</v>
      </c>
      <c r="F84" s="34"/>
      <c r="O84" s="19"/>
    </row>
    <row r="85" spans="2:15" ht="13.5" customHeight="1">
      <c r="B85" s="4"/>
      <c r="C85" s="31"/>
      <c r="D85" s="11" t="s">
        <v>41</v>
      </c>
      <c r="E85" s="33"/>
      <c r="F85" s="34"/>
      <c r="O85" s="19"/>
    </row>
    <row r="86" spans="2:15" ht="13.5" customHeight="1">
      <c r="B86" s="4"/>
      <c r="C86" s="31"/>
      <c r="D86" s="21" t="s">
        <v>42</v>
      </c>
      <c r="E86" s="35"/>
      <c r="F86" s="36"/>
      <c r="O86" s="19"/>
    </row>
    <row r="87" spans="2:15" ht="409.5" customHeight="1" hidden="1">
      <c r="B87" s="4"/>
      <c r="C87" s="32"/>
      <c r="O87" s="19"/>
    </row>
    <row r="88" spans="2:15" ht="3.7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</row>
    <row r="89" ht="409.5" customHeight="1" hidden="1"/>
    <row r="90" spans="2:4" ht="15" customHeight="1">
      <c r="B90" s="27" t="s">
        <v>314</v>
      </c>
      <c r="C90" s="28"/>
      <c r="D90" s="29"/>
    </row>
    <row r="91" ht="6" customHeight="1"/>
    <row r="92" spans="2:15" ht="6.7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</row>
    <row r="93" spans="2:15" ht="13.5" customHeight="1">
      <c r="B93" s="4"/>
      <c r="C93" s="30"/>
      <c r="D93" s="5" t="s">
        <v>2</v>
      </c>
      <c r="E93" s="6" t="s">
        <v>315</v>
      </c>
      <c r="F93" s="7"/>
      <c r="G93" s="8" t="s">
        <v>4</v>
      </c>
      <c r="H93" s="8" t="s">
        <v>5</v>
      </c>
      <c r="I93" s="9" t="s">
        <v>16</v>
      </c>
      <c r="J93" s="9" t="s">
        <v>17</v>
      </c>
      <c r="K93" s="9" t="s">
        <v>18</v>
      </c>
      <c r="L93" s="9" t="s">
        <v>19</v>
      </c>
      <c r="M93" s="9" t="s">
        <v>304</v>
      </c>
      <c r="N93" s="8" t="s">
        <v>22</v>
      </c>
      <c r="O93" s="10" t="s">
        <v>23</v>
      </c>
    </row>
    <row r="94" spans="2:15" ht="14.25" customHeight="1">
      <c r="B94" s="4"/>
      <c r="C94" s="31"/>
      <c r="D94" s="11" t="s">
        <v>24</v>
      </c>
      <c r="E94" s="33" t="s">
        <v>103</v>
      </c>
      <c r="F94" s="34"/>
      <c r="G94" s="13" t="s">
        <v>315</v>
      </c>
      <c r="H94" s="13" t="s">
        <v>26</v>
      </c>
      <c r="I94" s="14">
        <v>0</v>
      </c>
      <c r="J94" s="14">
        <v>0</v>
      </c>
      <c r="K94" s="14">
        <v>0</v>
      </c>
      <c r="L94" s="14">
        <v>0</v>
      </c>
      <c r="M94" s="15">
        <v>100</v>
      </c>
      <c r="N94" s="15">
        <v>100</v>
      </c>
      <c r="O94" s="16">
        <v>15</v>
      </c>
    </row>
    <row r="95" spans="2:15" ht="13.5" customHeight="1">
      <c r="B95" s="4"/>
      <c r="C95" s="31"/>
      <c r="D95" s="11" t="s">
        <v>27</v>
      </c>
      <c r="E95" s="33" t="s">
        <v>28</v>
      </c>
      <c r="F95" s="34"/>
      <c r="G95" s="13" t="s">
        <v>315</v>
      </c>
      <c r="H95" s="13" t="s">
        <v>29</v>
      </c>
      <c r="I95" s="17"/>
      <c r="J95" s="17"/>
      <c r="K95" s="17"/>
      <c r="L95" s="17"/>
      <c r="M95" s="18"/>
      <c r="N95" s="17"/>
      <c r="O95" s="16">
        <v>15</v>
      </c>
    </row>
    <row r="96" spans="2:15" ht="14.25" customHeight="1">
      <c r="B96" s="4"/>
      <c r="C96" s="31"/>
      <c r="D96" s="11" t="s">
        <v>30</v>
      </c>
      <c r="E96" s="33" t="s">
        <v>305</v>
      </c>
      <c r="F96" s="34"/>
      <c r="O96" s="19"/>
    </row>
    <row r="97" spans="2:15" ht="13.5" customHeight="1">
      <c r="B97" s="4"/>
      <c r="C97" s="31"/>
      <c r="D97" s="11" t="s">
        <v>32</v>
      </c>
      <c r="E97" s="33" t="s">
        <v>44</v>
      </c>
      <c r="F97" s="34"/>
      <c r="O97" s="19"/>
    </row>
    <row r="98" spans="2:15" ht="14.25" customHeight="1">
      <c r="B98" s="4"/>
      <c r="C98" s="31"/>
      <c r="D98" s="11" t="s">
        <v>34</v>
      </c>
      <c r="E98" s="20" t="s">
        <v>67</v>
      </c>
      <c r="F98" s="12" t="s">
        <v>36</v>
      </c>
      <c r="O98" s="19"/>
    </row>
    <row r="99" spans="2:15" ht="13.5" customHeight="1">
      <c r="B99" s="4"/>
      <c r="C99" s="31"/>
      <c r="D99" s="11" t="s">
        <v>37</v>
      </c>
      <c r="E99" s="20" t="s">
        <v>68</v>
      </c>
      <c r="F99" s="12" t="s">
        <v>36</v>
      </c>
      <c r="O99" s="19"/>
    </row>
    <row r="100" spans="2:15" ht="14.25" customHeight="1">
      <c r="B100" s="4"/>
      <c r="C100" s="31"/>
      <c r="D100" s="11" t="s">
        <v>39</v>
      </c>
      <c r="E100" s="33" t="s">
        <v>215</v>
      </c>
      <c r="F100" s="34"/>
      <c r="O100" s="19"/>
    </row>
    <row r="101" spans="2:15" ht="13.5" customHeight="1">
      <c r="B101" s="4"/>
      <c r="C101" s="31"/>
      <c r="D101" s="11" t="s">
        <v>41</v>
      </c>
      <c r="E101" s="33"/>
      <c r="F101" s="34"/>
      <c r="O101" s="19"/>
    </row>
    <row r="102" spans="2:15" ht="13.5" customHeight="1">
      <c r="B102" s="4"/>
      <c r="C102" s="31"/>
      <c r="D102" s="21" t="s">
        <v>42</v>
      </c>
      <c r="E102" s="35"/>
      <c r="F102" s="36"/>
      <c r="O102" s="19"/>
    </row>
    <row r="103" spans="2:15" ht="409.5" customHeight="1" hidden="1">
      <c r="B103" s="4"/>
      <c r="C103" s="32"/>
      <c r="O103" s="19"/>
    </row>
    <row r="104" spans="2:15" ht="3.75" customHeight="1">
      <c r="B104" s="4"/>
      <c r="O104" s="19"/>
    </row>
    <row r="105" spans="2:15" ht="6.75" customHeight="1">
      <c r="B105" s="4"/>
      <c r="O105" s="19"/>
    </row>
    <row r="106" spans="2:15" ht="13.5" customHeight="1">
      <c r="B106" s="4"/>
      <c r="C106" s="30"/>
      <c r="D106" s="5" t="s">
        <v>2</v>
      </c>
      <c r="E106" s="6" t="s">
        <v>316</v>
      </c>
      <c r="F106" s="7"/>
      <c r="G106" s="8" t="s">
        <v>4</v>
      </c>
      <c r="H106" s="8" t="s">
        <v>5</v>
      </c>
      <c r="I106" s="9" t="s">
        <v>16</v>
      </c>
      <c r="J106" s="9" t="s">
        <v>17</v>
      </c>
      <c r="K106" s="9" t="s">
        <v>18</v>
      </c>
      <c r="L106" s="9" t="s">
        <v>19</v>
      </c>
      <c r="M106" s="9" t="s">
        <v>304</v>
      </c>
      <c r="N106" s="8" t="s">
        <v>22</v>
      </c>
      <c r="O106" s="10" t="s">
        <v>23</v>
      </c>
    </row>
    <row r="107" spans="2:15" ht="14.25" customHeight="1">
      <c r="B107" s="4"/>
      <c r="C107" s="31"/>
      <c r="D107" s="11" t="s">
        <v>24</v>
      </c>
      <c r="E107" s="33" t="s">
        <v>103</v>
      </c>
      <c r="F107" s="34"/>
      <c r="G107" s="13" t="s">
        <v>316</v>
      </c>
      <c r="H107" s="13" t="s">
        <v>26</v>
      </c>
      <c r="I107" s="14">
        <v>0</v>
      </c>
      <c r="J107" s="14">
        <v>0</v>
      </c>
      <c r="K107" s="14">
        <v>0</v>
      </c>
      <c r="L107" s="14">
        <v>0</v>
      </c>
      <c r="M107" s="15">
        <v>100</v>
      </c>
      <c r="N107" s="15">
        <v>100</v>
      </c>
      <c r="O107" s="16">
        <v>15</v>
      </c>
    </row>
    <row r="108" spans="2:15" ht="13.5" customHeight="1">
      <c r="B108" s="4"/>
      <c r="C108" s="31"/>
      <c r="D108" s="11" t="s">
        <v>27</v>
      </c>
      <c r="E108" s="33" t="s">
        <v>28</v>
      </c>
      <c r="F108" s="34"/>
      <c r="G108" s="13" t="s">
        <v>316</v>
      </c>
      <c r="H108" s="13" t="s">
        <v>29</v>
      </c>
      <c r="I108" s="17"/>
      <c r="J108" s="17"/>
      <c r="K108" s="17"/>
      <c r="L108" s="17"/>
      <c r="M108" s="18"/>
      <c r="N108" s="17"/>
      <c r="O108" s="16">
        <v>15</v>
      </c>
    </row>
    <row r="109" spans="2:15" ht="14.25" customHeight="1">
      <c r="B109" s="4"/>
      <c r="C109" s="31"/>
      <c r="D109" s="11" t="s">
        <v>30</v>
      </c>
      <c r="E109" s="33" t="s">
        <v>305</v>
      </c>
      <c r="F109" s="34"/>
      <c r="O109" s="19"/>
    </row>
    <row r="110" spans="2:15" ht="13.5" customHeight="1">
      <c r="B110" s="4"/>
      <c r="C110" s="31"/>
      <c r="D110" s="11" t="s">
        <v>32</v>
      </c>
      <c r="E110" s="33" t="s">
        <v>52</v>
      </c>
      <c r="F110" s="34"/>
      <c r="O110" s="19"/>
    </row>
    <row r="111" spans="2:15" ht="14.25" customHeight="1">
      <c r="B111" s="4"/>
      <c r="C111" s="31"/>
      <c r="D111" s="11" t="s">
        <v>34</v>
      </c>
      <c r="E111" s="20" t="s">
        <v>67</v>
      </c>
      <c r="F111" s="12" t="s">
        <v>36</v>
      </c>
      <c r="O111" s="19"/>
    </row>
    <row r="112" spans="2:15" ht="13.5" customHeight="1">
      <c r="B112" s="4"/>
      <c r="C112" s="31"/>
      <c r="D112" s="11" t="s">
        <v>37</v>
      </c>
      <c r="E112" s="20" t="s">
        <v>68</v>
      </c>
      <c r="F112" s="12" t="s">
        <v>36</v>
      </c>
      <c r="O112" s="19"/>
    </row>
    <row r="113" spans="2:15" ht="14.25" customHeight="1">
      <c r="B113" s="4"/>
      <c r="C113" s="31"/>
      <c r="D113" s="11" t="s">
        <v>39</v>
      </c>
      <c r="E113" s="33" t="s">
        <v>215</v>
      </c>
      <c r="F113" s="34"/>
      <c r="O113" s="19"/>
    </row>
    <row r="114" spans="2:15" ht="13.5" customHeight="1">
      <c r="B114" s="4"/>
      <c r="C114" s="31"/>
      <c r="D114" s="11" t="s">
        <v>41</v>
      </c>
      <c r="E114" s="33"/>
      <c r="F114" s="34"/>
      <c r="O114" s="19"/>
    </row>
    <row r="115" spans="2:15" ht="13.5" customHeight="1">
      <c r="B115" s="4"/>
      <c r="C115" s="31"/>
      <c r="D115" s="21" t="s">
        <v>42</v>
      </c>
      <c r="E115" s="35"/>
      <c r="F115" s="36"/>
      <c r="O115" s="19"/>
    </row>
    <row r="116" spans="2:15" ht="409.5" customHeight="1" hidden="1">
      <c r="B116" s="4"/>
      <c r="C116" s="32"/>
      <c r="O116" s="19"/>
    </row>
    <row r="117" spans="2:15" ht="3.7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4"/>
    </row>
    <row r="118" spans="2:4" ht="12.75" hidden="1">
      <c r="B118" s="27" t="s">
        <v>317</v>
      </c>
      <c r="C118" s="37"/>
      <c r="D118" s="38"/>
    </row>
    <row r="119" spans="2:4" ht="12.75">
      <c r="B119" s="39"/>
      <c r="C119" s="40"/>
      <c r="D119" s="36"/>
    </row>
    <row r="120" ht="6" customHeight="1"/>
    <row r="121" spans="2:15" ht="6.75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</row>
    <row r="122" spans="2:15" ht="13.5" customHeight="1">
      <c r="B122" s="4"/>
      <c r="C122" s="30"/>
      <c r="D122" s="5" t="s">
        <v>2</v>
      </c>
      <c r="E122" s="6" t="s">
        <v>318</v>
      </c>
      <c r="F122" s="7"/>
      <c r="G122" s="8" t="s">
        <v>4</v>
      </c>
      <c r="H122" s="8" t="s">
        <v>5</v>
      </c>
      <c r="I122" s="9" t="s">
        <v>16</v>
      </c>
      <c r="J122" s="9" t="s">
        <v>17</v>
      </c>
      <c r="K122" s="9" t="s">
        <v>18</v>
      </c>
      <c r="L122" s="9" t="s">
        <v>19</v>
      </c>
      <c r="M122" s="9" t="s">
        <v>304</v>
      </c>
      <c r="N122" s="8" t="s">
        <v>22</v>
      </c>
      <c r="O122" s="10" t="s">
        <v>23</v>
      </c>
    </row>
    <row r="123" spans="2:15" ht="14.25" customHeight="1">
      <c r="B123" s="4"/>
      <c r="C123" s="31"/>
      <c r="D123" s="11" t="s">
        <v>24</v>
      </c>
      <c r="E123" s="33" t="s">
        <v>103</v>
      </c>
      <c r="F123" s="34"/>
      <c r="G123" s="13" t="s">
        <v>318</v>
      </c>
      <c r="H123" s="13" t="s">
        <v>26</v>
      </c>
      <c r="I123" s="14">
        <v>0</v>
      </c>
      <c r="J123" s="15">
        <v>100</v>
      </c>
      <c r="K123" s="15">
        <v>100</v>
      </c>
      <c r="L123" s="15">
        <v>100</v>
      </c>
      <c r="M123" s="14">
        <v>0</v>
      </c>
      <c r="N123" s="15">
        <v>300</v>
      </c>
      <c r="O123" s="16">
        <v>17.5</v>
      </c>
    </row>
    <row r="124" spans="2:15" ht="13.5" customHeight="1">
      <c r="B124" s="4"/>
      <c r="C124" s="31"/>
      <c r="D124" s="11" t="s">
        <v>27</v>
      </c>
      <c r="E124" s="33" t="s">
        <v>28</v>
      </c>
      <c r="F124" s="34"/>
      <c r="G124" s="13" t="s">
        <v>318</v>
      </c>
      <c r="H124" s="13" t="s">
        <v>29</v>
      </c>
      <c r="I124" s="17"/>
      <c r="J124" s="18"/>
      <c r="K124" s="18"/>
      <c r="L124" s="18"/>
      <c r="M124" s="17"/>
      <c r="N124" s="17"/>
      <c r="O124" s="16">
        <v>17.5</v>
      </c>
    </row>
    <row r="125" spans="2:15" ht="14.25" customHeight="1">
      <c r="B125" s="4"/>
      <c r="C125" s="31"/>
      <c r="D125" s="11" t="s">
        <v>30</v>
      </c>
      <c r="E125" s="33" t="s">
        <v>312</v>
      </c>
      <c r="F125" s="34"/>
      <c r="O125" s="19"/>
    </row>
    <row r="126" spans="2:15" ht="13.5" customHeight="1">
      <c r="B126" s="4"/>
      <c r="C126" s="31"/>
      <c r="D126" s="11" t="s">
        <v>32</v>
      </c>
      <c r="E126" s="33" t="s">
        <v>44</v>
      </c>
      <c r="F126" s="34"/>
      <c r="O126" s="19"/>
    </row>
    <row r="127" spans="2:15" ht="14.25" customHeight="1">
      <c r="B127" s="4"/>
      <c r="C127" s="31"/>
      <c r="D127" s="11" t="s">
        <v>34</v>
      </c>
      <c r="E127" s="20" t="s">
        <v>61</v>
      </c>
      <c r="F127" s="12" t="s">
        <v>36</v>
      </c>
      <c r="O127" s="19"/>
    </row>
    <row r="128" spans="2:15" ht="13.5" customHeight="1">
      <c r="B128" s="4"/>
      <c r="C128" s="31"/>
      <c r="D128" s="11" t="s">
        <v>37</v>
      </c>
      <c r="E128" s="20" t="s">
        <v>280</v>
      </c>
      <c r="F128" s="12" t="s">
        <v>36</v>
      </c>
      <c r="O128" s="19"/>
    </row>
    <row r="129" spans="2:15" ht="14.25" customHeight="1">
      <c r="B129" s="4"/>
      <c r="C129" s="31"/>
      <c r="D129" s="11" t="s">
        <v>39</v>
      </c>
      <c r="E129" s="33" t="s">
        <v>215</v>
      </c>
      <c r="F129" s="34"/>
      <c r="O129" s="19"/>
    </row>
    <row r="130" spans="2:15" ht="13.5" customHeight="1">
      <c r="B130" s="4"/>
      <c r="C130" s="31"/>
      <c r="D130" s="11" t="s">
        <v>41</v>
      </c>
      <c r="E130" s="33"/>
      <c r="F130" s="34"/>
      <c r="O130" s="19"/>
    </row>
    <row r="131" spans="2:15" ht="13.5" customHeight="1">
      <c r="B131" s="4"/>
      <c r="C131" s="31"/>
      <c r="D131" s="21" t="s">
        <v>42</v>
      </c>
      <c r="E131" s="35"/>
      <c r="F131" s="36"/>
      <c r="O131" s="19"/>
    </row>
    <row r="132" spans="2:15" ht="409.5" customHeight="1" hidden="1">
      <c r="B132" s="4"/>
      <c r="C132" s="32"/>
      <c r="O132" s="19"/>
    </row>
    <row r="133" spans="2:15" ht="3.75" customHeight="1">
      <c r="B133" s="4"/>
      <c r="O133" s="19"/>
    </row>
    <row r="134" spans="2:15" ht="6.75" customHeight="1">
      <c r="B134" s="4"/>
      <c r="O134" s="19"/>
    </row>
    <row r="135" spans="2:15" ht="13.5" customHeight="1">
      <c r="B135" s="4"/>
      <c r="C135" s="30"/>
      <c r="D135" s="5" t="s">
        <v>2</v>
      </c>
      <c r="E135" s="6" t="s">
        <v>319</v>
      </c>
      <c r="F135" s="7"/>
      <c r="G135" s="8" t="s">
        <v>4</v>
      </c>
      <c r="H135" s="8" t="s">
        <v>5</v>
      </c>
      <c r="I135" s="9" t="s">
        <v>16</v>
      </c>
      <c r="J135" s="9" t="s">
        <v>17</v>
      </c>
      <c r="K135" s="9" t="s">
        <v>18</v>
      </c>
      <c r="L135" s="9" t="s">
        <v>19</v>
      </c>
      <c r="M135" s="9" t="s">
        <v>304</v>
      </c>
      <c r="N135" s="8" t="s">
        <v>22</v>
      </c>
      <c r="O135" s="10" t="s">
        <v>23</v>
      </c>
    </row>
    <row r="136" spans="2:15" ht="14.25" customHeight="1">
      <c r="B136" s="4"/>
      <c r="C136" s="31"/>
      <c r="D136" s="11" t="s">
        <v>24</v>
      </c>
      <c r="E136" s="33" t="s">
        <v>103</v>
      </c>
      <c r="F136" s="34"/>
      <c r="G136" s="13" t="s">
        <v>319</v>
      </c>
      <c r="H136" s="13" t="s">
        <v>26</v>
      </c>
      <c r="I136" s="15">
        <v>4</v>
      </c>
      <c r="J136" s="15">
        <v>100</v>
      </c>
      <c r="K136" s="15">
        <v>100</v>
      </c>
      <c r="L136" s="15">
        <v>100</v>
      </c>
      <c r="M136" s="14">
        <v>0</v>
      </c>
      <c r="N136" s="15">
        <v>304</v>
      </c>
      <c r="O136" s="16">
        <v>17.5</v>
      </c>
    </row>
    <row r="137" spans="2:15" ht="13.5" customHeight="1">
      <c r="B137" s="4"/>
      <c r="C137" s="31"/>
      <c r="D137" s="11" t="s">
        <v>27</v>
      </c>
      <c r="E137" s="33" t="s">
        <v>28</v>
      </c>
      <c r="F137" s="34"/>
      <c r="G137" s="13" t="s">
        <v>319</v>
      </c>
      <c r="H137" s="13" t="s">
        <v>29</v>
      </c>
      <c r="I137" s="18"/>
      <c r="J137" s="18"/>
      <c r="K137" s="18"/>
      <c r="L137" s="18"/>
      <c r="M137" s="17"/>
      <c r="N137" s="17"/>
      <c r="O137" s="16">
        <v>17.5</v>
      </c>
    </row>
    <row r="138" spans="2:15" ht="14.25" customHeight="1">
      <c r="B138" s="4"/>
      <c r="C138" s="31"/>
      <c r="D138" s="11" t="s">
        <v>30</v>
      </c>
      <c r="E138" s="33" t="s">
        <v>312</v>
      </c>
      <c r="F138" s="34"/>
      <c r="O138" s="19"/>
    </row>
    <row r="139" spans="2:15" ht="13.5" customHeight="1">
      <c r="B139" s="4"/>
      <c r="C139" s="31"/>
      <c r="D139" s="11" t="s">
        <v>32</v>
      </c>
      <c r="E139" s="33" t="s">
        <v>52</v>
      </c>
      <c r="F139" s="34"/>
      <c r="O139" s="19"/>
    </row>
    <row r="140" spans="2:15" ht="14.25" customHeight="1">
      <c r="B140" s="4"/>
      <c r="C140" s="31"/>
      <c r="D140" s="11" t="s">
        <v>34</v>
      </c>
      <c r="E140" s="20" t="s">
        <v>61</v>
      </c>
      <c r="F140" s="12" t="s">
        <v>36</v>
      </c>
      <c r="O140" s="19"/>
    </row>
    <row r="141" spans="2:15" ht="13.5" customHeight="1">
      <c r="B141" s="4"/>
      <c r="C141" s="31"/>
      <c r="D141" s="11" t="s">
        <v>37</v>
      </c>
      <c r="E141" s="20" t="s">
        <v>280</v>
      </c>
      <c r="F141" s="12" t="s">
        <v>36</v>
      </c>
      <c r="O141" s="19"/>
    </row>
    <row r="142" spans="2:15" ht="14.25" customHeight="1">
      <c r="B142" s="4"/>
      <c r="C142" s="31"/>
      <c r="D142" s="11" t="s">
        <v>39</v>
      </c>
      <c r="E142" s="33" t="s">
        <v>215</v>
      </c>
      <c r="F142" s="34"/>
      <c r="O142" s="19"/>
    </row>
    <row r="143" spans="2:15" ht="13.5" customHeight="1">
      <c r="B143" s="4"/>
      <c r="C143" s="31"/>
      <c r="D143" s="11" t="s">
        <v>41</v>
      </c>
      <c r="E143" s="33"/>
      <c r="F143" s="34"/>
      <c r="O143" s="19"/>
    </row>
    <row r="144" spans="2:15" ht="13.5" customHeight="1">
      <c r="B144" s="4"/>
      <c r="C144" s="31"/>
      <c r="D144" s="21" t="s">
        <v>42</v>
      </c>
      <c r="E144" s="35"/>
      <c r="F144" s="36"/>
      <c r="O144" s="19"/>
    </row>
    <row r="145" spans="2:15" ht="409.5" customHeight="1" hidden="1">
      <c r="B145" s="4"/>
      <c r="C145" s="32"/>
      <c r="O145" s="19"/>
    </row>
    <row r="146" spans="2:15" ht="3.75" customHeight="1"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4"/>
    </row>
    <row r="147" ht="409.5" customHeight="1" hidden="1"/>
  </sheetData>
  <sheetProtection/>
  <mergeCells count="86">
    <mergeCell ref="C135:C145"/>
    <mergeCell ref="E136:F136"/>
    <mergeCell ref="E137:F137"/>
    <mergeCell ref="E138:F138"/>
    <mergeCell ref="E139:F139"/>
    <mergeCell ref="E142:F142"/>
    <mergeCell ref="E143:F143"/>
    <mergeCell ref="E144:F144"/>
    <mergeCell ref="B118:D119"/>
    <mergeCell ref="C122:C132"/>
    <mergeCell ref="E123:F123"/>
    <mergeCell ref="E124:F124"/>
    <mergeCell ref="E125:F125"/>
    <mergeCell ref="E126:F126"/>
    <mergeCell ref="E129:F129"/>
    <mergeCell ref="E130:F130"/>
    <mergeCell ref="E131:F131"/>
    <mergeCell ref="C106:C116"/>
    <mergeCell ref="E107:F107"/>
    <mergeCell ref="E108:F108"/>
    <mergeCell ref="E109:F109"/>
    <mergeCell ref="E110:F110"/>
    <mergeCell ref="E113:F113"/>
    <mergeCell ref="E114:F114"/>
    <mergeCell ref="E115:F115"/>
    <mergeCell ref="B90:D90"/>
    <mergeCell ref="C93:C103"/>
    <mergeCell ref="E94:F94"/>
    <mergeCell ref="E95:F95"/>
    <mergeCell ref="E96:F96"/>
    <mergeCell ref="E97:F97"/>
    <mergeCell ref="E100:F100"/>
    <mergeCell ref="E101:F101"/>
    <mergeCell ref="E102:F102"/>
    <mergeCell ref="C77:C87"/>
    <mergeCell ref="E78:F78"/>
    <mergeCell ref="E79:F79"/>
    <mergeCell ref="E80:F80"/>
    <mergeCell ref="E81:F81"/>
    <mergeCell ref="E84:F84"/>
    <mergeCell ref="E85:F85"/>
    <mergeCell ref="E86:F86"/>
    <mergeCell ref="B61:D61"/>
    <mergeCell ref="C64:C74"/>
    <mergeCell ref="E65:F65"/>
    <mergeCell ref="E66:F66"/>
    <mergeCell ref="E67:F67"/>
    <mergeCell ref="E68:F68"/>
    <mergeCell ref="E71:F71"/>
    <mergeCell ref="E72:F72"/>
    <mergeCell ref="E73:F73"/>
    <mergeCell ref="B45:D45"/>
    <mergeCell ref="C48:C58"/>
    <mergeCell ref="E49:F49"/>
    <mergeCell ref="E50:F50"/>
    <mergeCell ref="E51:F51"/>
    <mergeCell ref="E52:F52"/>
    <mergeCell ref="E55:F55"/>
    <mergeCell ref="E56:F56"/>
    <mergeCell ref="E57:F57"/>
    <mergeCell ref="C32:C42"/>
    <mergeCell ref="E33:F33"/>
    <mergeCell ref="E34:F34"/>
    <mergeCell ref="E35:F35"/>
    <mergeCell ref="E36:F36"/>
    <mergeCell ref="E39:F39"/>
    <mergeCell ref="E40:F40"/>
    <mergeCell ref="E41:F41"/>
    <mergeCell ref="C19:C29"/>
    <mergeCell ref="E20:F20"/>
    <mergeCell ref="E21:F21"/>
    <mergeCell ref="E22:F22"/>
    <mergeCell ref="E23:F23"/>
    <mergeCell ref="E26:F26"/>
    <mergeCell ref="E27:F27"/>
    <mergeCell ref="E28:F28"/>
    <mergeCell ref="B1:D1"/>
    <mergeCell ref="B3:D3"/>
    <mergeCell ref="C6:C16"/>
    <mergeCell ref="E7:F7"/>
    <mergeCell ref="E8:F8"/>
    <mergeCell ref="E9:F9"/>
    <mergeCell ref="E10:F10"/>
    <mergeCell ref="E13:F13"/>
    <mergeCell ref="E14:F14"/>
    <mergeCell ref="E15:F15"/>
  </mergeCells>
  <printOptions/>
  <pageMargins left="0" right="0" top="0.6912204724409449" bottom="0.4821968503937008" header="0" footer="0"/>
  <pageSetup orientation="portrait" paperSize="9"/>
  <headerFooter alignWithMargins="0">
    <oddHeader>&amp;L&amp;C&amp;R</oddHeader>
    <oddFooter>&amp;L&amp;"Arial"&amp;10 03/04/2024 12:04:59 
&amp;8&amp;P/&amp;N 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140625" defaultRowHeight="12.75"/>
  <sheetData>
    <row r="1" spans="1:2" ht="12.75">
      <c r="A1" t="s">
        <v>320</v>
      </c>
      <c r="B1" t="str">
        <f>A1</f>
        <v>2410167;2410168;2410475;2410649;2410650;2410652;2410653;2410655;2410656;2410190;2410206;2410028;2410215;2410218;2410198;2410654;2410200;2410651;2410208;2320658;2410129;2410147;2410158;2410685;2410149;2410155;2410291;2410292;2410293;2410294;2410295;2410297;2410299;2410300;2410302</v>
      </c>
    </row>
    <row r="2" spans="1:2" ht="12.75">
      <c r="A2" t="s">
        <v>321</v>
      </c>
      <c r="B2" t="str">
        <f>B1&amp;";"&amp;A2</f>
        <v>2410167;2410168;2410475;2410649;2410650;2410652;2410653;2410655;2410656;2410190;2410206;2410028;2410215;2410218;2410198;2410654;2410200;2410651;2410208;2320658;2410129;2410147;2410158;2410685;2410149;2410155;2410291;2410292;2410293;2410294;2410295;2410297;2410299;2410300;2410302;2410215;2410217;2410219;2410211;2410216;2410212;2410213;2410214;2410218;2410693;2410158;2410155;2410683;2410690;2410153;2410159;2410682;2310026;2320471;2320685;2320686;2410154;2410156;2320775;2320473</v>
      </c>
    </row>
    <row r="3" spans="1:2" ht="12.75">
      <c r="A3" t="s">
        <v>322</v>
      </c>
      <c r="B3" t="str">
        <f>B2&amp;";"&amp;A3</f>
        <v>2410167;2410168;2410475;2410649;2410650;2410652;2410653;2410655;2410656;2410190;2410206;2410028;2410215;2410218;2410198;2410654;2410200;2410651;2410208;2320658;2410129;2410147;2410158;2410685;2410149;2410155;2410291;2410292;2410293;2410294;2410295;2410297;2410299;2410300;2410302;2410215;2410217;2410219;2410211;2410216;2410212;2410213;2410214;2410218;2410693;2410158;2410155;2410683;2410690;2410153;2410159;2410682;2310026;2320471;2320685;2320686;2410154;2410156;2320775;2320473;1921053;1922003;1922584;2020535;2020810;2020861;2021521;2021523;2021525;2021639;2021641;2110165;2110169;2110456;2110546;2110547;2110985;2120201;2120204;2120208;2120212;2120319;2120408;2121095;2121096;2210383;2210384;2210471;2210515;2210517;2210518;2210537;2210653;2210654;2210800;2210812;2220291;2220292;2220297;2220308;2220316;2220319;2220557;2220560;2220575;2220576;2220582;2220652;2220657;2220698;2220874;2220919;2221037;2221158;2221245;2221247;2221249;2221250;2221251;2221255;2221256;2221264;2221275;2221276;2221277;2221280;2310005;2310013;2310014;2310015;2310016;2310017;2310026;2310030;2310031;2310032;2310037;2310047;2310355;2310389;2310390;2310391;2310393;2310400;2310405;2310407;2310408;2310409;2310410;2310414;2310416;2310417;2310420;2310422;2310430;2310437;2310475;2310498;2310602;2310603;2310604;2310605;2310662;2310694;2310695;2320459;2320460;2320461;2320463;2320464;2320466;2320467;2320473;2320631;2320632;2320633;2320634;2320635;2320636;2320640;2320641;2320642;2320643;2320647;2320648;2320649;2320650;2320652;2320653;2320660;2320662;2320678;2320679;2320683;2320684;2320685;2320686;2320719;2320723;2320727;2320772;2320773;2320774;2320775;2320803;2320808;2320823;2320824;2320825;2320838;2320866;2320951;2320960;2320961;2320968;2320970;2320971;2320979;2320987;2320988;2321318;2321390;2321394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2024-04-03T10:07:18Z</dcterms:created>
  <dcterms:modified xsi:type="dcterms:W3CDTF">2024-04-06T09:11:48Z</dcterms:modified>
  <cp:category/>
  <cp:version/>
  <cp:contentType/>
  <cp:contentStatus/>
</cp:coreProperties>
</file>